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280" windowHeight="5850"/>
  </bookViews>
  <sheets>
    <sheet name="AssistAToNE" sheetId="12" r:id="rId1"/>
    <sheet name="COMPOSITE" sheetId="7" state="hidden" r:id="rId2"/>
    <sheet name="Unpaid and applications " sheetId="8" state="hidden" r:id="rId3"/>
    <sheet name="Grading Schedule Hendry" sheetId="9" state="hidden" r:id="rId4"/>
    <sheet name="Grading Schedule Chris" sheetId="11" state="hidden" r:id="rId5"/>
    <sheet name="mass mailing list" sheetId="10" state="hidden" r:id="rId6"/>
    <sheet name="Gauteng North" sheetId="13" r:id="rId7"/>
    <sheet name="Pretoria" sheetId="14" r:id="rId8"/>
    <sheet name="Western Cape " sheetId="15" r:id="rId9"/>
    <sheet name="KZN" sheetId="16" r:id="rId10"/>
    <sheet name="Free State" sheetId="17" r:id="rId11"/>
    <sheet name="E Cape" sheetId="18" r:id="rId12"/>
  </sheets>
  <definedNames>
    <definedName name="_xlnm._FilterDatabase" localSheetId="6" hidden="1">'Gauteng North'!$A$1:$BI$1</definedName>
  </definedNames>
  <calcPr calcId="124519"/>
</workbook>
</file>

<file path=xl/calcChain.xml><?xml version="1.0" encoding="utf-8"?>
<calcChain xmlns="http://schemas.openxmlformats.org/spreadsheetml/2006/main">
  <c r="B10" i="7"/>
  <c r="F10"/>
  <c r="I10"/>
  <c r="F20"/>
  <c r="I20"/>
</calcChain>
</file>

<file path=xl/sharedStrings.xml><?xml version="1.0" encoding="utf-8"?>
<sst xmlns="http://schemas.openxmlformats.org/spreadsheetml/2006/main" count="10156" uniqueCount="3995">
  <si>
    <t>EMAIL ADDRESS</t>
  </si>
  <si>
    <t>CONTACT PERSON</t>
  </si>
  <si>
    <t>CELL NUMBER</t>
  </si>
  <si>
    <t>BUSINESS NAME</t>
  </si>
  <si>
    <t>PHONE NO.</t>
  </si>
  <si>
    <t>FAX NO.</t>
  </si>
  <si>
    <t>ADDRESS</t>
  </si>
  <si>
    <t>CITY</t>
  </si>
  <si>
    <t>MEMBER TYPE</t>
  </si>
  <si>
    <t>Resolution</t>
  </si>
  <si>
    <t>Payment</t>
  </si>
  <si>
    <t>Application</t>
  </si>
  <si>
    <t>CRA NO.</t>
  </si>
  <si>
    <t>AMOUNT</t>
  </si>
  <si>
    <t>ALFRED</t>
  </si>
  <si>
    <t>DUBE</t>
  </si>
  <si>
    <t>(082)9025922</t>
  </si>
  <si>
    <t>(011) 474 4374 6</t>
  </si>
  <si>
    <t xml:space="preserve">(011) 474 4302 </t>
  </si>
  <si>
    <t xml:space="preserve">cNR BURKE &amp; KING STREETS      </t>
  </si>
  <si>
    <t>ROODEPOORT</t>
  </si>
  <si>
    <t>STRUCTURAL REPAIRER(SR)</t>
  </si>
  <si>
    <t>YES</t>
  </si>
  <si>
    <t>CRA 19810</t>
  </si>
  <si>
    <t>8500-00</t>
  </si>
  <si>
    <t xml:space="preserve">john.aerotec@telkomsa.net                         </t>
  </si>
  <si>
    <t>JOHN</t>
  </si>
  <si>
    <t>CHRONIAS</t>
  </si>
  <si>
    <t>(082)4623903</t>
  </si>
  <si>
    <t xml:space="preserve">(011) 974 4040 </t>
  </si>
  <si>
    <t xml:space="preserve">(011) 974 4244 </t>
  </si>
  <si>
    <t xml:space="preserve">84 LOPER AVENUE  -ISANDO            </t>
  </si>
  <si>
    <t>KEMPTON PARK</t>
  </si>
  <si>
    <t>CRA 19811</t>
  </si>
  <si>
    <t xml:space="preserve">yvonne@alberante.co.za                            </t>
  </si>
  <si>
    <t>EBEN</t>
  </si>
  <si>
    <t>JANSEN</t>
  </si>
  <si>
    <t>(083)3254470</t>
  </si>
  <si>
    <t xml:space="preserve">(011) 861 8000 </t>
  </si>
  <si>
    <t xml:space="preserve">(011) 861 8001 </t>
  </si>
  <si>
    <t xml:space="preserve">1 VOORTREKKER ROAD            </t>
  </si>
  <si>
    <t>ALBERTON</t>
  </si>
  <si>
    <t>CRA 19812</t>
  </si>
  <si>
    <t>10000-00</t>
  </si>
  <si>
    <t xml:space="preserve">albertonpb@worldonline.co.za                      </t>
  </si>
  <si>
    <t>KELLY</t>
  </si>
  <si>
    <t>NUNES</t>
  </si>
  <si>
    <t>(082)8897519</t>
  </si>
  <si>
    <t xml:space="preserve">(011) 907 9242 </t>
  </si>
  <si>
    <t xml:space="preserve">(011) 869 7519 </t>
  </si>
  <si>
    <t xml:space="preserve">15 PIETER UYS AVENUE          </t>
  </si>
  <si>
    <t>CRA 19813</t>
  </si>
  <si>
    <t>ivanlav@mweb.co.za</t>
  </si>
  <si>
    <t>IVAN</t>
  </si>
  <si>
    <t>LAVENTHAL</t>
  </si>
  <si>
    <t>082-569 7898</t>
  </si>
  <si>
    <t>ANDRE'S PANEL AND PAINT</t>
  </si>
  <si>
    <t>011-8732516</t>
  </si>
  <si>
    <t>011-8252138</t>
  </si>
  <si>
    <t>10 SIGMA &amp; HARRIES RD</t>
  </si>
  <si>
    <t>GERMISTON</t>
  </si>
  <si>
    <t>CRA 20054</t>
  </si>
  <si>
    <t xml:space="preserve">angelo@vibe.co.za                                 </t>
  </si>
  <si>
    <t>ANGELO</t>
  </si>
  <si>
    <t>ANTONIE</t>
  </si>
  <si>
    <t>(084)7849300</t>
  </si>
  <si>
    <t xml:space="preserve">(011) 838 0950 </t>
  </si>
  <si>
    <t xml:space="preserve">(086) 693 8901 </t>
  </si>
  <si>
    <t xml:space="preserve">46  MARSHALL STREET           </t>
  </si>
  <si>
    <t>JOHANNESBURG</t>
  </si>
  <si>
    <t>COSMETIC REPAIRER(CS)</t>
  </si>
  <si>
    <t>CRA 19814</t>
  </si>
  <si>
    <t>4500-00</t>
  </si>
  <si>
    <t xml:space="preserve">atlantis@autoactive.co.za                         </t>
  </si>
  <si>
    <t xml:space="preserve"> ERROL FRED</t>
  </si>
  <si>
    <t>HAYWARD</t>
  </si>
  <si>
    <t>072-5226946</t>
  </si>
  <si>
    <t xml:space="preserve">(011) 683 2237 </t>
  </si>
  <si>
    <t xml:space="preserve">(011) 683 8495 </t>
  </si>
  <si>
    <t xml:space="preserve">81 LA ROCHELLE ROAD           </t>
  </si>
  <si>
    <t>CRA 19815</t>
  </si>
  <si>
    <t xml:space="preserve">jerose@mweb.co.za                                 </t>
  </si>
  <si>
    <t>ROSE/JERRY</t>
  </si>
  <si>
    <t>MOODLEY</t>
  </si>
  <si>
    <t>(083)7773772</t>
  </si>
  <si>
    <t xml:space="preserve">(011) 452 4351 </t>
  </si>
  <si>
    <t xml:space="preserve">(011) 452 3974 </t>
  </si>
  <si>
    <t xml:space="preserve">9 VENDA ROAD                  </t>
  </si>
  <si>
    <t>EDENVALE</t>
  </si>
  <si>
    <t>INTERMEDIATE STRUCT REP(ISR)</t>
  </si>
  <si>
    <t>D/O</t>
  </si>
  <si>
    <t>CRA 19816</t>
  </si>
  <si>
    <t>627-00</t>
  </si>
  <si>
    <t xml:space="preserve">eddie@autobody.co.za                              </t>
  </si>
  <si>
    <t>EDDIE</t>
  </si>
  <si>
    <t>DA SILVA</t>
  </si>
  <si>
    <t>(083)2760302</t>
  </si>
  <si>
    <t xml:space="preserve">(011) 805 3867 </t>
  </si>
  <si>
    <t xml:space="preserve">(011) 805 3870 </t>
  </si>
  <si>
    <t xml:space="preserve">989 RICHARDS DRIVE            </t>
  </si>
  <si>
    <t>MIDRAND</t>
  </si>
  <si>
    <t>CRA 19817</t>
  </si>
  <si>
    <t>17000-00</t>
  </si>
  <si>
    <t>danie@autoexeccorp.co.za</t>
  </si>
  <si>
    <t>DANIE</t>
  </si>
  <si>
    <t>KIESER</t>
  </si>
  <si>
    <t>(082)2100707</t>
  </si>
  <si>
    <t xml:space="preserve">(011) 970 1923 </t>
  </si>
  <si>
    <t xml:space="preserve">(011) 970 2518 </t>
  </si>
  <si>
    <t xml:space="preserve">104 PLANE ROAD                </t>
  </si>
  <si>
    <t>CRA 19818</t>
  </si>
  <si>
    <t>Harry.Nieuwoudt@bmwdealer.co.za</t>
  </si>
  <si>
    <t>HARRY</t>
  </si>
  <si>
    <t>NIEUWOUDT</t>
  </si>
  <si>
    <t>083-7977641</t>
  </si>
  <si>
    <t>(011)9744406</t>
  </si>
  <si>
    <t>(011)3924757</t>
  </si>
  <si>
    <t xml:space="preserve">8 SPARTAN ROADS               </t>
  </si>
  <si>
    <t>CRA 19819</t>
  </si>
  <si>
    <t>9690-00</t>
  </si>
  <si>
    <t>autopb@global.co.za</t>
  </si>
  <si>
    <t>BESSA</t>
  </si>
  <si>
    <t>(082)4100214</t>
  </si>
  <si>
    <t>(011) 609-8800</t>
  </si>
  <si>
    <t>(011) 609-8837</t>
  </si>
  <si>
    <t>1 MPUNZI ROAD</t>
  </si>
  <si>
    <t>CRA 19820</t>
  </si>
  <si>
    <t>887-00</t>
  </si>
  <si>
    <t>lebo@autosalon.co.za</t>
  </si>
  <si>
    <t>LEBO</t>
  </si>
  <si>
    <t>MAGWA</t>
  </si>
  <si>
    <t>(082)7162606</t>
  </si>
  <si>
    <t>(011)3260673</t>
  </si>
  <si>
    <t>213 BRAM FISCHER RD</t>
  </si>
  <si>
    <t>RANDBURG</t>
  </si>
  <si>
    <t>CRA 19821</t>
  </si>
  <si>
    <t>470-00</t>
  </si>
  <si>
    <t>info@autogallery.co.za</t>
  </si>
  <si>
    <t>MAIO</t>
  </si>
  <si>
    <t>(011) 794 3705</t>
  </si>
  <si>
    <t>(011) 794 3707</t>
  </si>
  <si>
    <t>11 FIVE STAR BUSINESS PARK</t>
  </si>
  <si>
    <t>HONEYDEW</t>
  </si>
  <si>
    <t>CRA 19822</t>
  </si>
  <si>
    <t xml:space="preserve">leon@barneyspb.co.za                              </t>
  </si>
  <si>
    <t>LEON</t>
  </si>
  <si>
    <t>CROUCAMP</t>
  </si>
  <si>
    <t>(082)8511784</t>
  </si>
  <si>
    <t xml:space="preserve">(011) 955 3561 </t>
  </si>
  <si>
    <t xml:space="preserve">(011) 955 2613 </t>
  </si>
  <si>
    <t xml:space="preserve">11 WRIGHT STREET              </t>
  </si>
  <si>
    <t>KRUGERSDORP</t>
  </si>
  <si>
    <t>CRA 19823</t>
  </si>
  <si>
    <t xml:space="preserve">jj.beatabump@gmail.com                            </t>
  </si>
  <si>
    <t>JOHAN</t>
  </si>
  <si>
    <t>JONCK</t>
  </si>
  <si>
    <t>(083)6136529</t>
  </si>
  <si>
    <t xml:space="preserve">(011) 673 0702 </t>
  </si>
  <si>
    <t xml:space="preserve">(011) 673 5471 </t>
  </si>
  <si>
    <t xml:space="preserve">BROWN &amp; WATTLE STREETS        </t>
  </si>
  <si>
    <t>CRA 19824</t>
  </si>
  <si>
    <t xml:space="preserve">brian_bullhartpanelbeaters@telkomsa.net           </t>
  </si>
  <si>
    <t>BRIAN</t>
  </si>
  <si>
    <t>LOCKHART</t>
  </si>
  <si>
    <t xml:space="preserve">BULLHART PANELBEATERS &amp; S/PAIN                              </t>
  </si>
  <si>
    <t xml:space="preserve">(011) 615 8711 </t>
  </si>
  <si>
    <t xml:space="preserve">(011) 616 6358 </t>
  </si>
  <si>
    <t xml:space="preserve">11 SANDBERG STREET            </t>
  </si>
  <si>
    <t>5130-00</t>
  </si>
  <si>
    <t xml:space="preserve">chako@mweb.co.za                                  </t>
  </si>
  <si>
    <t>KOBIE</t>
  </si>
  <si>
    <t>VAN WYK</t>
  </si>
  <si>
    <t>(082)4511928</t>
  </si>
  <si>
    <t xml:space="preserve">(011) 744 3520 </t>
  </si>
  <si>
    <t xml:space="preserve">(011) 744 4268 </t>
  </si>
  <si>
    <t xml:space="preserve">99 HOY AVENUE                 </t>
  </si>
  <si>
    <t>BRAKPAN</t>
  </si>
  <si>
    <t>CRA 19825</t>
  </si>
  <si>
    <t>jacovg@nashuaisp.co.za</t>
  </si>
  <si>
    <t>JACO</t>
  </si>
  <si>
    <t>VAN GEEMS</t>
  </si>
  <si>
    <t>(084)6726262</t>
  </si>
  <si>
    <t xml:space="preserve">(011) 886 6982 </t>
  </si>
  <si>
    <t xml:space="preserve">(011) 886 6984 </t>
  </si>
  <si>
    <t xml:space="preserve">CNR BURKE &amp; KING STREETS      </t>
  </si>
  <si>
    <t>CRA 19826</t>
  </si>
  <si>
    <t>bigfred@mweb.co.za</t>
  </si>
  <si>
    <t>Fred</t>
  </si>
  <si>
    <t>HOLTZHOUSEN</t>
  </si>
  <si>
    <t>(082)8007751</t>
  </si>
  <si>
    <t>(011) 421 9445</t>
  </si>
  <si>
    <t>11 CRANBOURNE AVE</t>
  </si>
  <si>
    <t>BENONI</t>
  </si>
  <si>
    <t>CRA 19827</t>
  </si>
  <si>
    <t>peter@cornright.co.za</t>
  </si>
  <si>
    <t>(083 272 1102</t>
  </si>
  <si>
    <t>CORNRIGHT MOTORS</t>
  </si>
  <si>
    <t>(011) 312 1111</t>
  </si>
  <si>
    <t>(011) 312 0932</t>
  </si>
  <si>
    <t>Midrand</t>
  </si>
  <si>
    <t>Yes</t>
  </si>
  <si>
    <t>CRA 19948</t>
  </si>
  <si>
    <t xml:space="preserve">diana@dmotors.co.za                               </t>
  </si>
  <si>
    <t>DIANA</t>
  </si>
  <si>
    <t>PFEFFER</t>
  </si>
  <si>
    <t>082-5608823</t>
  </si>
  <si>
    <t xml:space="preserve">(011) 907 1907 </t>
  </si>
  <si>
    <t xml:space="preserve">(011) 907 2045 </t>
  </si>
  <si>
    <t xml:space="preserve">63 SIXTH  AVENUE              </t>
  </si>
  <si>
    <t>CRA 19828</t>
  </si>
  <si>
    <t xml:space="preserve">laurelle@ddwr.co.za                               </t>
  </si>
  <si>
    <t>F</t>
  </si>
  <si>
    <t>VENTER</t>
  </si>
  <si>
    <t>(082)4606178</t>
  </si>
  <si>
    <t xml:space="preserve">(011) 795 2775 </t>
  </si>
  <si>
    <t xml:space="preserve">(011) 795 2778 </t>
  </si>
  <si>
    <t xml:space="preserve">153 SEILSKIP STREET           </t>
  </si>
  <si>
    <t>CRA 19829</t>
  </si>
  <si>
    <t xml:space="preserve">jacquesayl@hotmail.com                            </t>
  </si>
  <si>
    <t>JACQUES</t>
  </si>
  <si>
    <t>AYLWARD</t>
  </si>
  <si>
    <t>082-3872042</t>
  </si>
  <si>
    <t xml:space="preserve">(011) 791 4741 </t>
  </si>
  <si>
    <t xml:space="preserve">(011) 792 9915 </t>
  </si>
  <si>
    <t xml:space="preserve">49 FABRIEK STREET             </t>
  </si>
  <si>
    <t>CRA 19830</t>
  </si>
  <si>
    <t xml:space="preserve">anita@denverauto.co.za                            </t>
  </si>
  <si>
    <t>ANITA</t>
  </si>
  <si>
    <t>DE CASTRO</t>
  </si>
  <si>
    <t>(082)4438795</t>
  </si>
  <si>
    <t xml:space="preserve">(011) 974 1177 </t>
  </si>
  <si>
    <t xml:space="preserve">(011) 974 7339 </t>
  </si>
  <si>
    <t xml:space="preserve">7 ELECTRON AVENUE -ISANDO            </t>
  </si>
  <si>
    <t>CRA 19831</t>
  </si>
  <si>
    <t>easternauto@mweb.co.za</t>
  </si>
  <si>
    <t>JOHNNY</t>
  </si>
  <si>
    <t>VARELTZIS</t>
  </si>
  <si>
    <t>083-2850389</t>
  </si>
  <si>
    <t>EASTERN AUTO BODY</t>
  </si>
  <si>
    <t>011-9178304</t>
  </si>
  <si>
    <t>011-9170254</t>
  </si>
  <si>
    <t>12 TURF ROAD</t>
  </si>
  <si>
    <t>BOKSBURG</t>
  </si>
  <si>
    <t xml:space="preserve">floridap@iafrica.com                              </t>
  </si>
  <si>
    <t>FERDINAND</t>
  </si>
  <si>
    <t>DE LANGE    (SNR)</t>
  </si>
  <si>
    <t>(072)4737196</t>
  </si>
  <si>
    <t xml:space="preserve">FLORIDA PANELBEATERS &amp; CAR SAL                              </t>
  </si>
  <si>
    <t xml:space="preserve">(011) 472 4441 </t>
  </si>
  <si>
    <t xml:space="preserve">30A  HULL STREET                </t>
  </si>
  <si>
    <t>FLORIDA</t>
  </si>
  <si>
    <t>CRA 19832</t>
  </si>
  <si>
    <t xml:space="preserve">ameer.g@worldonline.co.za                         </t>
  </si>
  <si>
    <t>SHENAAZ</t>
  </si>
  <si>
    <t>LAMBERT</t>
  </si>
  <si>
    <t xml:space="preserve">FR AUTO PANELBEATERS &amp;  SPRAY                               </t>
  </si>
  <si>
    <t xml:space="preserve">(011) 857 1471 </t>
  </si>
  <si>
    <t xml:space="preserve">(011) 857 1068 </t>
  </si>
  <si>
    <t>MAIN LAWLEY RD</t>
  </si>
  <si>
    <t>CRA 19833</t>
  </si>
  <si>
    <t xml:space="preserve">chantell@fredsauto.co.za                          </t>
  </si>
  <si>
    <t>FRED</t>
  </si>
  <si>
    <t>STROMBECK</t>
  </si>
  <si>
    <t>(082)5549531</t>
  </si>
  <si>
    <t xml:space="preserve">FREDS AUTO BODY CC                                          </t>
  </si>
  <si>
    <t xml:space="preserve">(011) 822 3360 </t>
  </si>
  <si>
    <t xml:space="preserve">(011) 822 1317 </t>
  </si>
  <si>
    <t xml:space="preserve">MAIN REEF ROAD  &amp;  HOMESTEAD  </t>
  </si>
  <si>
    <t>CRA 19834</t>
  </si>
  <si>
    <t xml:space="preserve">JMW </t>
  </si>
  <si>
    <t>VAN STADEN</t>
  </si>
  <si>
    <t>GERMAN MOTORS</t>
  </si>
  <si>
    <t>018-6425887</t>
  </si>
  <si>
    <t>CNR BOOM AND COLLIN STREET</t>
  </si>
  <si>
    <t>ZEERUST</t>
  </si>
  <si>
    <t xml:space="preserve">andy@gstar.co.za                                  </t>
  </si>
  <si>
    <t>ANDY</t>
  </si>
  <si>
    <t>LOANNOU</t>
  </si>
  <si>
    <t>(082)8214235</t>
  </si>
  <si>
    <t xml:space="preserve">(011) 836 8354 </t>
  </si>
  <si>
    <t xml:space="preserve">(011) 493 0823 </t>
  </si>
  <si>
    <t xml:space="preserve">2 INVENTIONS ROAD             </t>
  </si>
  <si>
    <t>CRA 19835</t>
  </si>
  <si>
    <t>6840-00</t>
  </si>
  <si>
    <t xml:space="preserve">panel@honeydew-toyota.co.za                       </t>
  </si>
  <si>
    <t>SARAH</t>
  </si>
  <si>
    <t xml:space="preserve">HONEYDEW TOYOTA  PANELBEATERS                               </t>
  </si>
  <si>
    <t xml:space="preserve">(011) 794 8362 </t>
  </si>
  <si>
    <t xml:space="preserve">(011) 801 6500 </t>
  </si>
  <si>
    <t xml:space="preserve">56 OLIEVENHOUT AVE            </t>
  </si>
  <si>
    <t xml:space="preserve">hennie@highviewautobody.com                       </t>
  </si>
  <si>
    <t>HENDRIK J</t>
  </si>
  <si>
    <t>(08306337131</t>
  </si>
  <si>
    <t xml:space="preserve">HIGHVIEW AUTO BODY                                          </t>
  </si>
  <si>
    <t>011-7044375</t>
  </si>
  <si>
    <t>086-2183664</t>
  </si>
  <si>
    <t xml:space="preserve">516 WEST AVENUE               </t>
  </si>
  <si>
    <t>CRA 19836</t>
  </si>
  <si>
    <t xml:space="preserve">internationalpanelbeaters@gmail.com               </t>
  </si>
  <si>
    <t>RICHARD</t>
  </si>
  <si>
    <t>SHAN</t>
  </si>
  <si>
    <t>(083)2530087</t>
  </si>
  <si>
    <t xml:space="preserve">INTERNATIONAL PANELBEATERS                                  </t>
  </si>
  <si>
    <t xml:space="preserve">(011) 892 1613 </t>
  </si>
  <si>
    <t xml:space="preserve">(011) 917 1424 </t>
  </si>
  <si>
    <t xml:space="preserve">32 TURF ROAD                  </t>
  </si>
  <si>
    <t>CRA 19838</t>
  </si>
  <si>
    <t xml:space="preserve">ipb@netactive.co.za                               </t>
  </si>
  <si>
    <t>FABRIZIO</t>
  </si>
  <si>
    <t>CALURI</t>
  </si>
  <si>
    <t>(082)5744825</t>
  </si>
  <si>
    <t xml:space="preserve">(011) 914 2092 </t>
  </si>
  <si>
    <t xml:space="preserve">(086) 695 1975 </t>
  </si>
  <si>
    <t xml:space="preserve">32 ALL BLACK ROAD             </t>
  </si>
  <si>
    <t>CRA 19839</t>
  </si>
  <si>
    <t xml:space="preserve">ilda@johnmorrison.co.za                           </t>
  </si>
  <si>
    <t>ILDA/JORGE</t>
  </si>
  <si>
    <t>FARIA</t>
  </si>
  <si>
    <t>(082)5676756</t>
  </si>
  <si>
    <t xml:space="preserve">JOHN MORRISON PANELBEATERS CC                               </t>
  </si>
  <si>
    <t>(011) 334 4205 689</t>
  </si>
  <si>
    <t xml:space="preserve">(011) 334 4207 </t>
  </si>
  <si>
    <t xml:space="preserve">7 MEIKLE STREET               </t>
  </si>
  <si>
    <t>CRA 19840</t>
  </si>
  <si>
    <t>gert@khayalamiautobody.co.za</t>
  </si>
  <si>
    <t>Gerhardus</t>
  </si>
  <si>
    <t>KRUGELL</t>
  </si>
  <si>
    <t>(083)4911388</t>
  </si>
  <si>
    <t>(011) 466 1742 3</t>
  </si>
  <si>
    <t xml:space="preserve">(086) 627 5102 </t>
  </si>
  <si>
    <t xml:space="preserve">RE/13 FORSSMAN CLOSE          </t>
  </si>
  <si>
    <t>KYALAMI</t>
  </si>
  <si>
    <t>CRA 19841</t>
  </si>
  <si>
    <t>ARMANDO</t>
  </si>
  <si>
    <t>FIGUAREDO</t>
  </si>
  <si>
    <t>082-8513140</t>
  </si>
  <si>
    <t>(011) 823 3362</t>
  </si>
  <si>
    <t>(011) 823 3659</t>
  </si>
  <si>
    <t>38 NORTH RAND ROAD</t>
  </si>
  <si>
    <t>CRA 19842</t>
  </si>
  <si>
    <t>elizabethnkosi@mail.com</t>
  </si>
  <si>
    <t>NE</t>
  </si>
  <si>
    <t>NKOSI</t>
  </si>
  <si>
    <t>072-3542814</t>
  </si>
  <si>
    <t>(017) 712 1239</t>
  </si>
  <si>
    <t>Standerton</t>
  </si>
  <si>
    <t>CRA 19843</t>
  </si>
  <si>
    <t xml:space="preserve">info@mcrcentre.co.za                              </t>
  </si>
  <si>
    <t>NICO</t>
  </si>
  <si>
    <t>HIGGS</t>
  </si>
  <si>
    <t xml:space="preserve">MODERN AUTO BODY CC                                         </t>
  </si>
  <si>
    <t xml:space="preserve">(017) 638 0060 </t>
  </si>
  <si>
    <t xml:space="preserve">(017) 638 0030 </t>
  </si>
  <si>
    <t xml:space="preserve">67 SCHABORT STREET            </t>
  </si>
  <si>
    <t>TRICHARDT</t>
  </si>
  <si>
    <t xml:space="preserve">odesautobody@mweb.co.za                           </t>
  </si>
  <si>
    <t xml:space="preserve">ODES AUTO BODY REPAIRS CC                                   </t>
  </si>
  <si>
    <t xml:space="preserve">(011) 835 2911 </t>
  </si>
  <si>
    <t xml:space="preserve">(011) 835 2684 </t>
  </si>
  <si>
    <t xml:space="preserve">98 - 2ND STREET               </t>
  </si>
  <si>
    <t>CRA 19844</t>
  </si>
  <si>
    <t xml:space="preserve">olympicpanelbeaters@telkomsa.net                  </t>
  </si>
  <si>
    <t>LYNETTE</t>
  </si>
  <si>
    <t>FANOO</t>
  </si>
  <si>
    <t xml:space="preserve">OLYMPIC PANELBEATERS                                        </t>
  </si>
  <si>
    <t xml:space="preserve">(011) 873 8333 </t>
  </si>
  <si>
    <t xml:space="preserve">(011) 873 0097 </t>
  </si>
  <si>
    <t xml:space="preserve">63 KESWICK ROAD               </t>
  </si>
  <si>
    <t xml:space="preserve">parkpb@mweb.co.za                                 </t>
  </si>
  <si>
    <t>G.</t>
  </si>
  <si>
    <t>SCHUHKNECHT</t>
  </si>
  <si>
    <t>(082)3427994</t>
  </si>
  <si>
    <t xml:space="preserve">(016) 981 0223 </t>
  </si>
  <si>
    <t xml:space="preserve">(016) 981 7118 </t>
  </si>
  <si>
    <t xml:space="preserve">10 CARTWRIGHT STREET          </t>
  </si>
  <si>
    <t>VANDERBIJLPARK</t>
  </si>
  <si>
    <t>CRA 19846</t>
  </si>
  <si>
    <t xml:space="preserve">mario@pentagonautobody.co.za                      </t>
  </si>
  <si>
    <t>MARIO</t>
  </si>
  <si>
    <t>MARTINS</t>
  </si>
  <si>
    <t>(083)3797777</t>
  </si>
  <si>
    <t xml:space="preserve">(011) 334 3661 </t>
  </si>
  <si>
    <t xml:space="preserve">(011) 334 3664 </t>
  </si>
  <si>
    <t xml:space="preserve">81 ROSETTENVILLE ROAD         </t>
  </si>
  <si>
    <t>CRA 19847</t>
  </si>
  <si>
    <t xml:space="preserve">pera.auto@gmail.com                               </t>
  </si>
  <si>
    <t>JUSTIN</t>
  </si>
  <si>
    <t>DOBSON</t>
  </si>
  <si>
    <t>(082)9096600</t>
  </si>
  <si>
    <t xml:space="preserve">(011) 792 4775 </t>
  </si>
  <si>
    <t xml:space="preserve">(011) 792 4856 </t>
  </si>
  <si>
    <t xml:space="preserve">70 TUNGSTEN ROAD              </t>
  </si>
  <si>
    <t>CRA 19848</t>
  </si>
  <si>
    <t xml:space="preserve">pugi@iafrica.com                                  </t>
  </si>
  <si>
    <t>ROBERTO</t>
  </si>
  <si>
    <t>PUGI</t>
  </si>
  <si>
    <t>(082)5653516</t>
  </si>
  <si>
    <t xml:space="preserve">(011) 974 0273 </t>
  </si>
  <si>
    <t xml:space="preserve">(011) 974 0280 </t>
  </si>
  <si>
    <t xml:space="preserve">7 SPARTAN ROAD                </t>
  </si>
  <si>
    <t>CRA 19849</t>
  </si>
  <si>
    <t>angelo.naidoo@bluespec.co.za</t>
  </si>
  <si>
    <t xml:space="preserve">AM </t>
  </si>
  <si>
    <t>VAN HEERDEN</t>
  </si>
  <si>
    <t>(082)8855599</t>
  </si>
  <si>
    <t>(011) 786 0786</t>
  </si>
  <si>
    <t>(011) 887 7147</t>
  </si>
  <si>
    <t>9 CNR 4TH &amp; Arkwright Street</t>
  </si>
  <si>
    <t>WYNBERG</t>
  </si>
  <si>
    <t>CRA 19850</t>
  </si>
  <si>
    <t>info@qaautobody.co.za</t>
  </si>
  <si>
    <t>GERRIE</t>
  </si>
  <si>
    <t>BOSHOF</t>
  </si>
  <si>
    <t>(083)6002001</t>
  </si>
  <si>
    <t xml:space="preserve">(016) 933 4141 </t>
  </si>
  <si>
    <t xml:space="preserve">(016) 933 5303 </t>
  </si>
  <si>
    <t xml:space="preserve">32 EDISON BOULEVARD   CE6     </t>
  </si>
  <si>
    <t>CRA 19851</t>
  </si>
  <si>
    <t xml:space="preserve">riaan@randow.co.za                                </t>
  </si>
  <si>
    <t>RIAAN</t>
  </si>
  <si>
    <t>LANDMAN</t>
  </si>
  <si>
    <t>(082)4446764</t>
  </si>
  <si>
    <t xml:space="preserve">(010) 216 1600 </t>
  </si>
  <si>
    <t xml:space="preserve">(011) 902 2022 </t>
  </si>
  <si>
    <t xml:space="preserve">48 RADIO STREET               </t>
  </si>
  <si>
    <t>EFT</t>
  </si>
  <si>
    <t>CRA 19852</t>
  </si>
  <si>
    <t>rapidmot@iafrica.com</t>
  </si>
  <si>
    <t>c</t>
  </si>
  <si>
    <t>BOSMAN</t>
  </si>
  <si>
    <t>(083)5001364</t>
  </si>
  <si>
    <t>(011) 493 8273</t>
  </si>
  <si>
    <t>(011) 493 1986</t>
  </si>
  <si>
    <t>3-5 NTEMI PILISO RD</t>
  </si>
  <si>
    <t>CRA 19853</t>
  </si>
  <si>
    <t xml:space="preserve">reflexpb@netactive.co.za                          </t>
  </si>
  <si>
    <t>CARLOS</t>
  </si>
  <si>
    <t>PATACO</t>
  </si>
  <si>
    <t>(082)6524791</t>
  </si>
  <si>
    <t xml:space="preserve">REFLEX PANELBEATERS &amp; SPRAYPAI                              </t>
  </si>
  <si>
    <t xml:space="preserve">(011) 824 4791 </t>
  </si>
  <si>
    <t xml:space="preserve">(011) 827 1549 </t>
  </si>
  <si>
    <t xml:space="preserve">ROSSOUW &amp;  NAGGINGTON ROAD    </t>
  </si>
  <si>
    <t>CRA 19854</t>
  </si>
  <si>
    <t>lucia@renewasnew.co.za</t>
  </si>
  <si>
    <t>LUCIA</t>
  </si>
  <si>
    <t>ROCHA</t>
  </si>
  <si>
    <t>(073)3761488</t>
  </si>
  <si>
    <t xml:space="preserve">(011) 021 1653 </t>
  </si>
  <si>
    <t xml:space="preserve">(011) 917 5842 </t>
  </si>
  <si>
    <t xml:space="preserve">75 1ST STREET, CNR. 11TH AVE. </t>
  </si>
  <si>
    <t>CRA 19855</t>
  </si>
  <si>
    <t xml:space="preserve">wayne.willers@bluespec.co.za                      </t>
  </si>
  <si>
    <t>C</t>
  </si>
  <si>
    <t>COURTNEY</t>
  </si>
  <si>
    <t>083-6622663</t>
  </si>
  <si>
    <t xml:space="preserve">(011) 453 0606 </t>
  </si>
  <si>
    <t xml:space="preserve">(011) 453 0505 </t>
  </si>
  <si>
    <t xml:space="preserve">3 MEADOWDALE IND. PARK        </t>
  </si>
  <si>
    <t>CRA 19856</t>
  </si>
  <si>
    <t>R.</t>
  </si>
  <si>
    <t>REISTER</t>
  </si>
  <si>
    <t>082-3283264</t>
  </si>
  <si>
    <t xml:space="preserve">(011) 792 2350 </t>
  </si>
  <si>
    <t xml:space="preserve">(011) 792 2355 </t>
  </si>
  <si>
    <t xml:space="preserve">HAMMEN AVE. &amp; GERHARDUS       </t>
  </si>
  <si>
    <t>CRA 19857</t>
  </si>
  <si>
    <t>P.</t>
  </si>
  <si>
    <t>TSAFANDAKIS</t>
  </si>
  <si>
    <t>082-8880147</t>
  </si>
  <si>
    <t xml:space="preserve">(011) 444 6390 </t>
  </si>
  <si>
    <t xml:space="preserve">(011) 444 3708 </t>
  </si>
  <si>
    <t xml:space="preserve">19 OLD MAIN PRETORIA ROAD     </t>
  </si>
  <si>
    <t>CRA 19858</t>
  </si>
  <si>
    <t>earl@sepanelbeaters.co.za</t>
  </si>
  <si>
    <t xml:space="preserve">EARL </t>
  </si>
  <si>
    <t>GLENNISTOR</t>
  </si>
  <si>
    <t>082-5745696</t>
  </si>
  <si>
    <t>S &amp; E PANELBEATING AND SPRAYPAINTING*</t>
  </si>
  <si>
    <t>011-4720404</t>
  </si>
  <si>
    <t>011-4723343</t>
  </si>
  <si>
    <t>1040 KATROL STREET</t>
  </si>
  <si>
    <t>CRA 20053</t>
  </si>
  <si>
    <t xml:space="preserve">quote@scratchmobile.co.za                         </t>
  </si>
  <si>
    <t>NTUTHUKO</t>
  </si>
  <si>
    <t>SHEZI</t>
  </si>
  <si>
    <t>(083)4415549</t>
  </si>
  <si>
    <t xml:space="preserve">SCRATCH MOBILE                                              </t>
  </si>
  <si>
    <t xml:space="preserve">(011) 390 1572 </t>
  </si>
  <si>
    <t xml:space="preserve">(086) 623 4556 </t>
  </si>
  <si>
    <t xml:space="preserve">ENGEN SKYTOP PARKADE          </t>
  </si>
  <si>
    <t>CRA 19860</t>
  </si>
  <si>
    <t>info@siltons.co.za</t>
  </si>
  <si>
    <t>BRUNO</t>
  </si>
  <si>
    <t>DA SILVEIRA</t>
  </si>
  <si>
    <t>(082)5534694</t>
  </si>
  <si>
    <t xml:space="preserve">(011) 683 7326 </t>
  </si>
  <si>
    <t xml:space="preserve">(011) 683 8523 </t>
  </si>
  <si>
    <t xml:space="preserve">20 LA ROCHELLE ROAD  ,STAFFORD         </t>
  </si>
  <si>
    <t>CRA 19861</t>
  </si>
  <si>
    <t xml:space="preserve">thehepburns@mweb.co.za                            </t>
  </si>
  <si>
    <t>ANDREW</t>
  </si>
  <si>
    <t>HEPBURN</t>
  </si>
  <si>
    <t>(082)9400648</t>
  </si>
  <si>
    <t xml:space="preserve">SUBURBAN PANELBEATERS                                       </t>
  </si>
  <si>
    <t xml:space="preserve">(011) 902 6717 </t>
  </si>
  <si>
    <t xml:space="preserve">(011) 902 6706 </t>
  </si>
  <si>
    <t xml:space="preserve">64 RADIO ROAD                 </t>
  </si>
  <si>
    <t>CRA 19863</t>
  </si>
  <si>
    <t>427-50</t>
  </si>
  <si>
    <t xml:space="preserve">tj_panel@telkomsa.net                             </t>
  </si>
  <si>
    <t>TOM</t>
  </si>
  <si>
    <t>KORFF</t>
  </si>
  <si>
    <t>(083)2518325</t>
  </si>
  <si>
    <t xml:space="preserve">(011) 622 1456 </t>
  </si>
  <si>
    <t xml:space="preserve">(011) 622 2458 </t>
  </si>
  <si>
    <t xml:space="preserve">286 MAIN REEF ROAD            </t>
  </si>
  <si>
    <t>CRA 19864</t>
  </si>
  <si>
    <t>ROBERT</t>
  </si>
  <si>
    <t>WRIGHT</t>
  </si>
  <si>
    <t xml:space="preserve">TC PANELBEATERS         (QUICKER TRADING)                              *                                    </t>
  </si>
  <si>
    <t xml:space="preserve">(011) 786 7127 </t>
  </si>
  <si>
    <t xml:space="preserve">(011) 885 1028 </t>
  </si>
  <si>
    <t xml:space="preserve">4TH STREET &amp; RAUTENBACH AVE.  </t>
  </si>
  <si>
    <t>SANDTON</t>
  </si>
  <si>
    <t>CRA 19865</t>
  </si>
  <si>
    <t>teroypanelbeaters@telkomsa.net</t>
  </si>
  <si>
    <t>WALTER</t>
  </si>
  <si>
    <t>CHETTY</t>
  </si>
  <si>
    <t>082-3206904</t>
  </si>
  <si>
    <t>011-3346360</t>
  </si>
  <si>
    <t>19 MEIKLE STREET</t>
  </si>
  <si>
    <t>CRA 20066</t>
  </si>
  <si>
    <t xml:space="preserve">tiflins@mweb.co.za                                </t>
  </si>
  <si>
    <t>GRANT</t>
  </si>
  <si>
    <t>TIFLIN</t>
  </si>
  <si>
    <t>(082)9014240</t>
  </si>
  <si>
    <t xml:space="preserve">(011) 855 1668 </t>
  </si>
  <si>
    <t xml:space="preserve">(086) 634 8013 </t>
  </si>
  <si>
    <t xml:space="preserve">26 WOFRAM CRESCENT            </t>
  </si>
  <si>
    <t>ENNERDALE</t>
  </si>
  <si>
    <t>CRA 19866</t>
  </si>
  <si>
    <t>topclass1@telkomsa.net</t>
  </si>
  <si>
    <t>BEZUIDENHOUT</t>
  </si>
  <si>
    <t>(082)9390476</t>
  </si>
  <si>
    <t xml:space="preserve">(011) 493 1150 </t>
  </si>
  <si>
    <t xml:space="preserve">(011) 493 1153 </t>
  </si>
  <si>
    <t>74 BOOYSENS RD</t>
  </si>
  <si>
    <t>SELBY</t>
  </si>
  <si>
    <t>CRA 19867</t>
  </si>
  <si>
    <t xml:space="preserve">twincity@polka.co.za                              </t>
  </si>
  <si>
    <t>MARA</t>
  </si>
  <si>
    <t>NORTJE</t>
  </si>
  <si>
    <t>(083)4158494</t>
  </si>
  <si>
    <t xml:space="preserve">TWIN CITY AUTO CRAFT                                        </t>
  </si>
  <si>
    <t xml:space="preserve">(016) 981 1545 </t>
  </si>
  <si>
    <t xml:space="preserve">(016) 981 1086 </t>
  </si>
  <si>
    <t xml:space="preserve">13 EDISON BOULEVARD CE6       </t>
  </si>
  <si>
    <t>CRA 19869</t>
  </si>
  <si>
    <t>KEVIN</t>
  </si>
  <si>
    <t>MESSIAS</t>
  </si>
  <si>
    <t>(082)4425371</t>
  </si>
  <si>
    <t xml:space="preserve">WESTERN REFINISHERS                                         </t>
  </si>
  <si>
    <t xml:space="preserve">(011) 838 1785 </t>
  </si>
  <si>
    <t xml:space="preserve">(011) 836 8949 </t>
  </si>
  <si>
    <t xml:space="preserve">32 MARSHALL STREET            </t>
  </si>
  <si>
    <t>CRA 19870</t>
  </si>
  <si>
    <t>AMT</t>
  </si>
  <si>
    <t>info@autobodyworx.co.za</t>
  </si>
  <si>
    <t>V</t>
  </si>
  <si>
    <t>MARAIS</t>
  </si>
  <si>
    <t>083-7018153</t>
  </si>
  <si>
    <t>AUTO BODY  WORX                                                        *</t>
  </si>
  <si>
    <t>051-4322059</t>
  </si>
  <si>
    <t>051-4322965</t>
  </si>
  <si>
    <t>7 HENRY VAN ROOYEN STR</t>
  </si>
  <si>
    <t>BLOEMFONTEIN</t>
  </si>
  <si>
    <t>CRA 19871</t>
  </si>
  <si>
    <t>deon@autorenew.co.za</t>
  </si>
  <si>
    <t>DEON</t>
  </si>
  <si>
    <t>PRETORIOUS</t>
  </si>
  <si>
    <t>(082)4592828</t>
  </si>
  <si>
    <t>(051)4358720</t>
  </si>
  <si>
    <t>22 MILL STREET, HAMILTON</t>
  </si>
  <si>
    <t>CRA 19872</t>
  </si>
  <si>
    <t>bloemauto@mweb.co.za</t>
  </si>
  <si>
    <t xml:space="preserve">A J K </t>
  </si>
  <si>
    <t>BARNARD</t>
  </si>
  <si>
    <t>051-4324902</t>
  </si>
  <si>
    <t>(0865815115</t>
  </si>
  <si>
    <t>6B FRIKKIE VAN KRAAYENBURG STR</t>
  </si>
  <si>
    <t>CRA 19873</t>
  </si>
  <si>
    <t>6000-00</t>
  </si>
  <si>
    <t>082-3310279</t>
  </si>
  <si>
    <t>BLOEMFONTEIN DENT DOCTOR                              *</t>
  </si>
  <si>
    <t>051-4474762</t>
  </si>
  <si>
    <t>051-4474765</t>
  </si>
  <si>
    <t>188 CHURCH STREET</t>
  </si>
  <si>
    <t>CRA 19874</t>
  </si>
  <si>
    <t>bianca@paracam.co.za</t>
  </si>
  <si>
    <t>HERMAN /BIANCA</t>
  </si>
  <si>
    <t>CLAASENS/VAN WYK</t>
  </si>
  <si>
    <t>(073)1703269</t>
  </si>
  <si>
    <t>051-4480279</t>
  </si>
  <si>
    <t>21 MONUMENT RD</t>
  </si>
  <si>
    <t>CRA 19875</t>
  </si>
  <si>
    <t xml:space="preserve">dentdoctor@kimberley.co.za                        </t>
  </si>
  <si>
    <t>KOBUS/HEIN</t>
  </si>
  <si>
    <t xml:space="preserve">DENT DOCTOR - KIMBERLEY                                     </t>
  </si>
  <si>
    <t xml:space="preserve">(053) 832 2266 </t>
  </si>
  <si>
    <t xml:space="preserve">60 TRANVAAL STREET            </t>
  </si>
  <si>
    <t>KIMBERLEY</t>
  </si>
  <si>
    <t>CRA19876</t>
  </si>
  <si>
    <t xml:space="preserve">esspaneelklop@esstoyota.co.za                     </t>
  </si>
  <si>
    <t>mev</t>
  </si>
  <si>
    <t>STEVENS</t>
  </si>
  <si>
    <t xml:space="preserve">(053) 441 9000 </t>
  </si>
  <si>
    <t xml:space="preserve">(053) 441 9005 </t>
  </si>
  <si>
    <t xml:space="preserve">15A PRETORIUS STR             </t>
  </si>
  <si>
    <t>CHRISTIANA</t>
  </si>
  <si>
    <t>CRA 19877</t>
  </si>
  <si>
    <t>na@highlandspb.co.za</t>
  </si>
  <si>
    <t xml:space="preserve">RIAAN </t>
  </si>
  <si>
    <t>GOUWS</t>
  </si>
  <si>
    <t>HIGHLANDS PANELBEATERS</t>
  </si>
  <si>
    <t>058-3033142</t>
  </si>
  <si>
    <t>058-3036902</t>
  </si>
  <si>
    <t>71 COMMISIONER STREET</t>
  </si>
  <si>
    <t>BETHLEHEM</t>
  </si>
  <si>
    <t>CRA 20065</t>
  </si>
  <si>
    <t xml:space="preserve">hoofweg@xsinet.co.za                              </t>
  </si>
  <si>
    <t>ALBERT (J.H. A)</t>
  </si>
  <si>
    <t>NEL</t>
  </si>
  <si>
    <t>(083)4095477</t>
  </si>
  <si>
    <t xml:space="preserve">HOOFWEG PANEELKLOPPERS BK                          *                           </t>
  </si>
  <si>
    <t xml:space="preserve">(056) 515 3870 </t>
  </si>
  <si>
    <t xml:space="preserve">(056) 515 8796 </t>
  </si>
  <si>
    <t xml:space="preserve">2 NYWERHEIDS AVENUE           </t>
  </si>
  <si>
    <t>BOTHAVILLE</t>
  </si>
  <si>
    <t>CRA 19878</t>
  </si>
  <si>
    <t xml:space="preserve">gysie@ofsgroup.co.za                              </t>
  </si>
  <si>
    <t>GYSIE</t>
  </si>
  <si>
    <t>PIENAAR</t>
  </si>
  <si>
    <t>082-5599122</t>
  </si>
  <si>
    <t xml:space="preserve">(051) 409 6500 </t>
  </si>
  <si>
    <t xml:space="preserve">(051) 432 3673 </t>
  </si>
  <si>
    <t xml:space="preserve">49 FRITZ STOCKENSTROM STREET  </t>
  </si>
  <si>
    <t>CRA 19880</t>
  </si>
  <si>
    <t>pcpanelbeaters@lantic.net</t>
  </si>
  <si>
    <t>PC</t>
  </si>
  <si>
    <t>STRUWIG</t>
  </si>
  <si>
    <t>083-2516126</t>
  </si>
  <si>
    <t xml:space="preserve">P C STRUWIG PANELBEATERS                                    </t>
  </si>
  <si>
    <t xml:space="preserve">(053) 841 0132 </t>
  </si>
  <si>
    <t xml:space="preserve">(053) 841 0134 </t>
  </si>
  <si>
    <t xml:space="preserve">3 HORNBY ROAD                 </t>
  </si>
  <si>
    <t>CRA 19881</t>
  </si>
  <si>
    <t>PETRUS</t>
  </si>
  <si>
    <t>PIETERSE</t>
  </si>
  <si>
    <t>087-8059484</t>
  </si>
  <si>
    <t>053-4741731</t>
  </si>
  <si>
    <t>(086 5829403</t>
  </si>
  <si>
    <t>1 KNOU AVE</t>
  </si>
  <si>
    <t>HARTSWATER-NC</t>
  </si>
  <si>
    <t>CRA 19882</t>
  </si>
  <si>
    <t>8000-00</t>
  </si>
  <si>
    <t>trekin@midas.co.za</t>
  </si>
  <si>
    <t>LOUIS  ROSCHER</t>
  </si>
  <si>
    <t>SMITH</t>
  </si>
  <si>
    <t>083-4117914</t>
  </si>
  <si>
    <t>SMITH BROER PANEELKLOPPERS&amp;ONDERDEK</t>
  </si>
  <si>
    <t>053-6312731</t>
  </si>
  <si>
    <t>053-6310078</t>
  </si>
  <si>
    <t>24 VOORTREKKER STREET</t>
  </si>
  <si>
    <t>DE AAR</t>
  </si>
  <si>
    <t>CRA 20064</t>
  </si>
  <si>
    <t>THOMAS</t>
  </si>
  <si>
    <t>RODGERS</t>
  </si>
  <si>
    <t>082-6522337</t>
  </si>
  <si>
    <t>051-4300634</t>
  </si>
  <si>
    <t>(0867212004</t>
  </si>
  <si>
    <t>15 WATKEY STREET</t>
  </si>
  <si>
    <t>CRA 19883</t>
  </si>
  <si>
    <t xml:space="preserve">9690-00 </t>
  </si>
  <si>
    <t xml:space="preserve">triomf@worldonline.co.za                          </t>
  </si>
  <si>
    <t>DAWID</t>
  </si>
  <si>
    <t>DE LANGE</t>
  </si>
  <si>
    <t xml:space="preserve">TRIOMF PANEELKLOPPERS                                      *                                  </t>
  </si>
  <si>
    <t xml:space="preserve">(051) 448 0736 </t>
  </si>
  <si>
    <t xml:space="preserve">(051) 448 8747 </t>
  </si>
  <si>
    <t xml:space="preserve">22 MCKENZIE STREET            </t>
  </si>
  <si>
    <t>CRA 19884</t>
  </si>
  <si>
    <t xml:space="preserve">precisionadmin@telkomsa.net                       </t>
  </si>
  <si>
    <t>STEYN</t>
  </si>
  <si>
    <t>WELKOM</t>
  </si>
  <si>
    <t>709-00</t>
  </si>
  <si>
    <t xml:space="preserve">autobw@netactive.co.za                            </t>
  </si>
  <si>
    <t xml:space="preserve">MR. D. </t>
  </si>
  <si>
    <t>MANDELL</t>
  </si>
  <si>
    <t xml:space="preserve">AUTO BODYWORKS                                              </t>
  </si>
  <si>
    <t xml:space="preserve">(041) 453 3508 </t>
  </si>
  <si>
    <t xml:space="preserve">(041) 453 5217 </t>
  </si>
  <si>
    <t xml:space="preserve">29 KEMPSTON ROAD              </t>
  </si>
  <si>
    <t>PORT ELIZABETH</t>
  </si>
  <si>
    <t>CRA 19887</t>
  </si>
  <si>
    <t xml:space="preserve">alfie_ax@mweb.co.za                               </t>
  </si>
  <si>
    <t>MR A.C.</t>
  </si>
  <si>
    <t>OATES</t>
  </si>
  <si>
    <t xml:space="preserve">AX-A-DENT CC                                                </t>
  </si>
  <si>
    <t xml:space="preserve">(041) 484 1137 </t>
  </si>
  <si>
    <t xml:space="preserve">(041) 484 1139 </t>
  </si>
  <si>
    <t xml:space="preserve">25 GRAHAMSTOWN ROAD           </t>
  </si>
  <si>
    <t>CRA 19888</t>
  </si>
  <si>
    <t xml:space="preserve">brunospb@imaginet.co.za                           </t>
  </si>
  <si>
    <t>MENIN</t>
  </si>
  <si>
    <t xml:space="preserve">BRUNOS PANEL BEATERS                                        </t>
  </si>
  <si>
    <t xml:space="preserve">(046) 624 2047 </t>
  </si>
  <si>
    <t xml:space="preserve">(046) 624 5619 </t>
  </si>
  <si>
    <t xml:space="preserve">37 NORTH STREET               </t>
  </si>
  <si>
    <t>PORT ALFRED</t>
  </si>
  <si>
    <t>CRA 19889</t>
  </si>
  <si>
    <t>cgbodyworks@telkomsa.net</t>
  </si>
  <si>
    <t>Gary</t>
  </si>
  <si>
    <t>STRYDOM</t>
  </si>
  <si>
    <t>082-6598260</t>
  </si>
  <si>
    <t>C G BODYWORKS                                                          *</t>
  </si>
  <si>
    <t>(043) 743 8871</t>
  </si>
  <si>
    <t>(043) 743 1604</t>
  </si>
  <si>
    <t>57 Beaconsfield Rd</t>
  </si>
  <si>
    <t>Braelyn</t>
  </si>
  <si>
    <t>CRA 19890</t>
  </si>
  <si>
    <t xml:space="preserve">chapeabr@gmail.com                                </t>
  </si>
  <si>
    <t>STANDER</t>
  </si>
  <si>
    <t xml:space="preserve">CHAPE AUTO BODY REPAIRS CC                                  </t>
  </si>
  <si>
    <t xml:space="preserve">(044) 382 1464 </t>
  </si>
  <si>
    <t xml:space="preserve">(044) 382 1466 </t>
  </si>
  <si>
    <t xml:space="preserve">28 WAENHOUT STREET            </t>
  </si>
  <si>
    <t>KNYSNA</t>
  </si>
  <si>
    <t>CRA 19891</t>
  </si>
  <si>
    <t>vincent@dcpanelbeaters.biz</t>
  </si>
  <si>
    <t>DAMION</t>
  </si>
  <si>
    <t>DE CRUZ</t>
  </si>
  <si>
    <t xml:space="preserve">DC PANELBEATERS                                             </t>
  </si>
  <si>
    <t xml:space="preserve">(043) 731 1646 </t>
  </si>
  <si>
    <t xml:space="preserve">(043) 731 1686 </t>
  </si>
  <si>
    <t xml:space="preserve">UNIT 2 ; 18 EDISON ROAD            </t>
  </si>
  <si>
    <t>EAST LONDON</t>
  </si>
  <si>
    <t>CRA 19892</t>
  </si>
  <si>
    <t>GEORGE</t>
  </si>
  <si>
    <t xml:space="preserve">elliotpb@telkomsa.net                             </t>
  </si>
  <si>
    <t>PRETORIUS</t>
  </si>
  <si>
    <t xml:space="preserve">ELLIOT PANEBEATERS                                          </t>
  </si>
  <si>
    <t xml:space="preserve">(045) 931 1540 </t>
  </si>
  <si>
    <t xml:space="preserve">(045) 931 1100 </t>
  </si>
  <si>
    <t xml:space="preserve">INDUSTRIAL SITE               </t>
  </si>
  <si>
    <t>ELLIOT</t>
  </si>
  <si>
    <t>CRA 19894</t>
  </si>
  <si>
    <t xml:space="preserve">callan@motorbake.co.za                            </t>
  </si>
  <si>
    <t>MR. CALAN</t>
  </si>
  <si>
    <t>HEMPEL</t>
  </si>
  <si>
    <t>(083)4471520</t>
  </si>
  <si>
    <t xml:space="preserve">MOTORBAKE AUTO BODY REPAIRERS                                  </t>
  </si>
  <si>
    <t xml:space="preserve">(043) 722 1843 </t>
  </si>
  <si>
    <t xml:space="preserve">(043) 722 1720 </t>
  </si>
  <si>
    <t xml:space="preserve">29 PATERSON STREET            </t>
  </si>
  <si>
    <t>CRA 19897</t>
  </si>
  <si>
    <t xml:space="preserve">mrpanelbeater@telkomsa.net                        </t>
  </si>
  <si>
    <t>AWAITING GRADING</t>
  </si>
  <si>
    <t xml:space="preserve">ray@border.co.za                                  </t>
  </si>
  <si>
    <t>MR. RG</t>
  </si>
  <si>
    <t>GIESE</t>
  </si>
  <si>
    <t>(082)5697148</t>
  </si>
  <si>
    <t xml:space="preserve">RAY GIESE BODYSHOP                                          </t>
  </si>
  <si>
    <t xml:space="preserve">(043) 643 3393 </t>
  </si>
  <si>
    <t xml:space="preserve">(043) 643 3395 </t>
  </si>
  <si>
    <t xml:space="preserve">2 HARGREAVES AVENUE           </t>
  </si>
  <si>
    <t>KING WILLIAMS TOWN</t>
  </si>
  <si>
    <t>CRA 19899</t>
  </si>
  <si>
    <t xml:space="preserve">aels@ronnies.co.za                                </t>
  </si>
  <si>
    <t>ANDRE</t>
  </si>
  <si>
    <t>ELS</t>
  </si>
  <si>
    <t xml:space="preserve">RONNIES MOTORS BODYWORKS                                    </t>
  </si>
  <si>
    <t xml:space="preserve">(043) 736 3374 </t>
  </si>
  <si>
    <t xml:space="preserve">(043) 736 3377 </t>
  </si>
  <si>
    <t xml:space="preserve">1 NAPIER ROAD                 </t>
  </si>
  <si>
    <t xml:space="preserve">julian@starcentre.co.za                           </t>
  </si>
  <si>
    <t>JULIAN</t>
  </si>
  <si>
    <t>(043)7210546</t>
  </si>
  <si>
    <t xml:space="preserve">(043) 721 0532 </t>
  </si>
  <si>
    <t xml:space="preserve">(043) 721 0546 </t>
  </si>
  <si>
    <t xml:space="preserve">UNIT 2 FRAMEPARK ,chiselhurst             </t>
  </si>
  <si>
    <t>CRA 19900</t>
  </si>
  <si>
    <t>10 000-00</t>
  </si>
  <si>
    <t xml:space="preserve">hknance@iafrica.com                               </t>
  </si>
  <si>
    <t>K</t>
  </si>
  <si>
    <t>NANCE</t>
  </si>
  <si>
    <t xml:space="preserve">SUNSET BODY WORKS                                           </t>
  </si>
  <si>
    <t xml:space="preserve">(041) 484 6565 </t>
  </si>
  <si>
    <t xml:space="preserve">(041) 484 3796 </t>
  </si>
  <si>
    <t xml:space="preserve">12 - 16 DOWNING STREET        </t>
  </si>
  <si>
    <t>CRA 19901</t>
  </si>
  <si>
    <t xml:space="preserve">bernadine@toplinebodyworks.co.za                  </t>
  </si>
  <si>
    <t>BERNADINE</t>
  </si>
  <si>
    <t>DE KONING</t>
  </si>
  <si>
    <t>082-3210697</t>
  </si>
  <si>
    <t xml:space="preserve">TOP LINE                                                    </t>
  </si>
  <si>
    <t xml:space="preserve">(041) 453 3984 </t>
  </si>
  <si>
    <t xml:space="preserve">(041) 451 0891 </t>
  </si>
  <si>
    <t xml:space="preserve">184 COMMERCIAL ROAD           </t>
  </si>
  <si>
    <t>CRA 19902</t>
  </si>
  <si>
    <t xml:space="preserve">trevor@uniquebodyworks.co.za                      </t>
  </si>
  <si>
    <t>T.</t>
  </si>
  <si>
    <t>THURSTON</t>
  </si>
  <si>
    <t xml:space="preserve">UNIQUE BODYWORKS CC                                         </t>
  </si>
  <si>
    <t xml:space="preserve">(047) 531 1084 </t>
  </si>
  <si>
    <t xml:space="preserve">(086) 628 0782 </t>
  </si>
  <si>
    <t xml:space="preserve">34 TEXTILE STREET             </t>
  </si>
  <si>
    <t>MTHATHA</t>
  </si>
  <si>
    <t>CRA 19903</t>
  </si>
  <si>
    <t>aarons@hotmail.co.za</t>
  </si>
  <si>
    <t>LOOWEN</t>
  </si>
  <si>
    <t>PERUMAL</t>
  </si>
  <si>
    <t>083-6672622</t>
  </si>
  <si>
    <t>AARONS PANEL AND PAINT CC</t>
  </si>
  <si>
    <t>031-7026800</t>
  </si>
  <si>
    <t>119D 0LD MAIN ROAD</t>
  </si>
  <si>
    <t>PINETOWN</t>
  </si>
  <si>
    <t>CRA 20068</t>
  </si>
  <si>
    <t>accidentspecialist@vodamail.co.za</t>
  </si>
  <si>
    <t>DANIEL</t>
  </si>
  <si>
    <t>(031)3685820</t>
  </si>
  <si>
    <t>(031)3685821</t>
  </si>
  <si>
    <t>150 SMITH STREET</t>
  </si>
  <si>
    <t>DURBAN</t>
  </si>
  <si>
    <t>CRA 19904</t>
  </si>
  <si>
    <t>alphapb@telkomsa.net</t>
  </si>
  <si>
    <t>IVAN / GRACE</t>
  </si>
  <si>
    <t>MUNIAN</t>
  </si>
  <si>
    <t>083-6599770</t>
  </si>
  <si>
    <t>ALPHA PANEL BEATERS (MEGAPHASE)                                    *</t>
  </si>
  <si>
    <t>(035)7871522</t>
  </si>
  <si>
    <t>(035)7871988</t>
  </si>
  <si>
    <t>17-19 NGWELEZANE RD</t>
  </si>
  <si>
    <t>EMPANGENI</t>
  </si>
  <si>
    <t>CRA 19905</t>
  </si>
  <si>
    <t>autobodystudio@gmail.com</t>
  </si>
  <si>
    <t>WILLEM</t>
  </si>
  <si>
    <t>MEYERS</t>
  </si>
  <si>
    <t>083-6383000</t>
  </si>
  <si>
    <t>(035) 450 7780</t>
  </si>
  <si>
    <t>(035) 450 6715</t>
  </si>
  <si>
    <t>CRA 19906</t>
  </si>
  <si>
    <t xml:space="preserve">alta@autorepair.co.za                             </t>
  </si>
  <si>
    <t>MR A</t>
  </si>
  <si>
    <t>NICHOLSON</t>
  </si>
  <si>
    <t>083-4171320</t>
  </si>
  <si>
    <t xml:space="preserve">(035) 787 1627 </t>
  </si>
  <si>
    <t xml:space="preserve">(035) 787 0223 </t>
  </si>
  <si>
    <t xml:space="preserve">22 PLATINA DRIVE              </t>
  </si>
  <si>
    <t>CRA 19907</t>
  </si>
  <si>
    <t>rosy.govindasamy@bmwdealer.co.za</t>
  </si>
  <si>
    <t>SAVANNA</t>
  </si>
  <si>
    <t>GIOVINDASAMY</t>
  </si>
  <si>
    <t>082-4598320</t>
  </si>
  <si>
    <t>(031) 502 9870</t>
  </si>
  <si>
    <t>(031) 539-4418</t>
  </si>
  <si>
    <t>MOUNT EDGECOMBE</t>
  </si>
  <si>
    <t>CRA 19908</t>
  </si>
  <si>
    <t>autospray@neotek.co.za</t>
  </si>
  <si>
    <t xml:space="preserve">MAGALINGAM </t>
  </si>
  <si>
    <t>(083)6325831</t>
  </si>
  <si>
    <t>(035) 787 0608</t>
  </si>
  <si>
    <t>(035) 787 0759</t>
  </si>
  <si>
    <t>34 COPPER DRIVE</t>
  </si>
  <si>
    <t>CRA 19909</t>
  </si>
  <si>
    <t>lxcepeda@yahoo.com</t>
  </si>
  <si>
    <t>ALEX</t>
  </si>
  <si>
    <t>CEPEDA</t>
  </si>
  <si>
    <t>083-6303285</t>
  </si>
  <si>
    <t>(035) 751 1487</t>
  </si>
  <si>
    <t>RICHARDS BAY</t>
  </si>
  <si>
    <t>CRA 19910</t>
  </si>
  <si>
    <t>RICKY</t>
  </si>
  <si>
    <t>GOVENDER</t>
  </si>
  <si>
    <t>AUTO HAIL                                                                          *                                                                  *</t>
  </si>
  <si>
    <t>(031) 701 7697</t>
  </si>
  <si>
    <t>(031) 702 7095</t>
  </si>
  <si>
    <t>25 SUFFERT STREET</t>
  </si>
  <si>
    <t>CRA 19911</t>
  </si>
  <si>
    <t xml:space="preserve">autorust@netactive.co.za                          </t>
  </si>
  <si>
    <t>CLAUS</t>
  </si>
  <si>
    <t>ETZEL</t>
  </si>
  <si>
    <t xml:space="preserve">AUTO RUST CONTROL                                           </t>
  </si>
  <si>
    <t xml:space="preserve">(031) 916 2996 </t>
  </si>
  <si>
    <t xml:space="preserve">(031) 916 3264 </t>
  </si>
  <si>
    <t xml:space="preserve">1 SUBWAY ROAD                 </t>
  </si>
  <si>
    <t>AMANZIMTOTI</t>
  </si>
  <si>
    <t xml:space="preserve">ballautores@mweb.co.za                            </t>
  </si>
  <si>
    <t>BRYCE</t>
  </si>
  <si>
    <t>ROBINSON</t>
  </si>
  <si>
    <t xml:space="preserve">(032) 947 1844 </t>
  </si>
  <si>
    <t xml:space="preserve">(032) 947 1823 </t>
  </si>
  <si>
    <t>BALLITO</t>
  </si>
  <si>
    <t>CRA 19912</t>
  </si>
  <si>
    <t xml:space="preserve">charmaine@brianday.co.za                          </t>
  </si>
  <si>
    <t>ME GERALD</t>
  </si>
  <si>
    <t>EDRIES</t>
  </si>
  <si>
    <t>(082)5697754</t>
  </si>
  <si>
    <t xml:space="preserve">(031) 465 1626 </t>
  </si>
  <si>
    <t xml:space="preserve">(031) 465 2597 </t>
  </si>
  <si>
    <t xml:space="preserve">9 MORTON ROAD                 </t>
  </si>
  <si>
    <t>CRA 19913</t>
  </si>
  <si>
    <t>4250-00</t>
  </si>
  <si>
    <t>CLIVE</t>
  </si>
  <si>
    <t>PILLAY</t>
  </si>
  <si>
    <t>(083)4170131</t>
  </si>
  <si>
    <t xml:space="preserve">CAR VALET PANELBEATERS                                      </t>
  </si>
  <si>
    <t xml:space="preserve">(035) 787 1924 </t>
  </si>
  <si>
    <t xml:space="preserve">(035) 787 1934 </t>
  </si>
  <si>
    <t xml:space="preserve">14 CHROME CRESCENT            </t>
  </si>
  <si>
    <t>EMPANGENI RAIL</t>
  </si>
  <si>
    <t>CRA 19914</t>
  </si>
  <si>
    <t xml:space="preserve">james@classiccoachwork.co.za                      </t>
  </si>
  <si>
    <t>JAMES</t>
  </si>
  <si>
    <t>STEWART</t>
  </si>
  <si>
    <t>(08)25611167</t>
  </si>
  <si>
    <t xml:space="preserve">(031) 566 5945 </t>
  </si>
  <si>
    <t xml:space="preserve">(031) 566 7012 </t>
  </si>
  <si>
    <t xml:space="preserve">UNIT 4 SUPA QUICK PARK        </t>
  </si>
  <si>
    <t>UMHLANGA</t>
  </si>
  <si>
    <t>CRA 19915</t>
  </si>
  <si>
    <t>BALA</t>
  </si>
  <si>
    <t>RAJ</t>
  </si>
  <si>
    <t>(083)2751127</t>
  </si>
  <si>
    <t>(035)7871139</t>
  </si>
  <si>
    <t>(035)7872044</t>
  </si>
  <si>
    <t>12 FOURTH STREET</t>
  </si>
  <si>
    <t>CRA 19916</t>
  </si>
  <si>
    <t xml:space="preserve">Lionel.corrosion@telkomsa.net                     </t>
  </si>
  <si>
    <t>LIONEL</t>
  </si>
  <si>
    <t>083-6800138</t>
  </si>
  <si>
    <t xml:space="preserve">(031) 705 2414 </t>
  </si>
  <si>
    <t xml:space="preserve">(031) 705 5044 </t>
  </si>
  <si>
    <t xml:space="preserve">UNIT 16 FALCON IND MEWS       </t>
  </si>
  <si>
    <t>CRA 19917</t>
  </si>
  <si>
    <t>ckdentech@hotmail.com</t>
  </si>
  <si>
    <t>CHRIS</t>
  </si>
  <si>
    <t>KLEIN</t>
  </si>
  <si>
    <t>072-7379439</t>
  </si>
  <si>
    <t>(035)7512497</t>
  </si>
  <si>
    <t>109 ALUMINA ALLEE ALTON</t>
  </si>
  <si>
    <t>CRA 19918</t>
  </si>
  <si>
    <t>sandy@clarkandkent.co.za</t>
  </si>
  <si>
    <t>SANDY</t>
  </si>
  <si>
    <t>SEW</t>
  </si>
  <si>
    <t>082-2057251</t>
  </si>
  <si>
    <t>CLARK AND KENT PTY LTD</t>
  </si>
  <si>
    <t>031-2057251</t>
  </si>
  <si>
    <t>031-2054746</t>
  </si>
  <si>
    <t>360 SIDNEY RD</t>
  </si>
  <si>
    <t>CRA 20029</t>
  </si>
  <si>
    <t>dentcraft@vodamail.co.za</t>
  </si>
  <si>
    <t xml:space="preserve">EUGENE </t>
  </si>
  <si>
    <t>VAN VENTER</t>
  </si>
  <si>
    <t>(078)477448</t>
  </si>
  <si>
    <t>031-3125560</t>
  </si>
  <si>
    <t>24 STATION RD, UMGENI</t>
  </si>
  <si>
    <t>CRA 19919</t>
  </si>
  <si>
    <t>wayne@dcp.co.za</t>
  </si>
  <si>
    <t>A</t>
  </si>
  <si>
    <t>083-7860711</t>
  </si>
  <si>
    <t>(031) 332 4141</t>
  </si>
  <si>
    <t>(031)332 4145</t>
  </si>
  <si>
    <t>407 POINT ROAD</t>
  </si>
  <si>
    <t>CRA 19920</t>
  </si>
  <si>
    <t>082-4594912</t>
  </si>
  <si>
    <t>(031) 307 3585</t>
  </si>
  <si>
    <t>(031) 304 9051</t>
  </si>
  <si>
    <t>CRA 19921</t>
  </si>
  <si>
    <t>daytona.panel@webmail.co.za</t>
  </si>
  <si>
    <t>NIMMESH</t>
  </si>
  <si>
    <t>MAHARAJ</t>
  </si>
  <si>
    <t>083-6747473</t>
  </si>
  <si>
    <t>(033) 345 3140</t>
  </si>
  <si>
    <t>(086) 585 2023</t>
  </si>
  <si>
    <t>283 c BOOM STREET</t>
  </si>
  <si>
    <t>PIETERMARITZBURG</t>
  </si>
  <si>
    <t>CRA 19922</t>
  </si>
  <si>
    <t>steve@neotek.co.za</t>
  </si>
  <si>
    <t>STEVE</t>
  </si>
  <si>
    <t>082-8278627</t>
  </si>
  <si>
    <t>EMPANGENI AUTO RENOVATORS CC</t>
  </si>
  <si>
    <t>035-7870023</t>
  </si>
  <si>
    <t>086-6040549</t>
  </si>
  <si>
    <t>27 BRONZE STREET</t>
  </si>
  <si>
    <t>CRA 20062</t>
  </si>
  <si>
    <t>calvin77@telkomsa.net</t>
  </si>
  <si>
    <t xml:space="preserve">CALVEN LAWRENCE </t>
  </si>
  <si>
    <t>DUNN</t>
  </si>
  <si>
    <t>082-6507458</t>
  </si>
  <si>
    <t>ESHOWE MOTOR RESTORERS</t>
  </si>
  <si>
    <t>035-4744259</t>
  </si>
  <si>
    <t>035-4744820</t>
  </si>
  <si>
    <t>10 CHELLENOR ROAD</t>
  </si>
  <si>
    <t>ESHOWE</t>
  </si>
  <si>
    <t>faizalkudoos@gmail.com</t>
  </si>
  <si>
    <t>SHEIK</t>
  </si>
  <si>
    <t>KUDOOS</t>
  </si>
  <si>
    <t>079-5047755</t>
  </si>
  <si>
    <t>(031) 3681876</t>
  </si>
  <si>
    <t>(031) 368 1186</t>
  </si>
  <si>
    <t xml:space="preserve">CRA 19923 </t>
  </si>
  <si>
    <t>dev.m@telkomsa.net</t>
  </si>
  <si>
    <t>DEV</t>
  </si>
  <si>
    <t>(083)7775617</t>
  </si>
  <si>
    <t>(031) 332 8974</t>
  </si>
  <si>
    <t>(031) 332 8973</t>
  </si>
  <si>
    <t>277 POINT ROAD</t>
  </si>
  <si>
    <t>CRA 19924</t>
  </si>
  <si>
    <t xml:space="preserve">generalpanelbeaters@sai.co.za                     </t>
  </si>
  <si>
    <t>MR CHADAYA</t>
  </si>
  <si>
    <t>ODAYAN</t>
  </si>
  <si>
    <t>(082)5505384</t>
  </si>
  <si>
    <t xml:space="preserve">(033) 342 5559 </t>
  </si>
  <si>
    <t xml:space="preserve">(033) 342 5561 </t>
  </si>
  <si>
    <t xml:space="preserve">405 HOOSEN HAFFIJEE STREET    </t>
  </si>
  <si>
    <t>CRA 19925</t>
  </si>
  <si>
    <t>stacey@giorgioexpress.co.za</t>
  </si>
  <si>
    <t>JANINE</t>
  </si>
  <si>
    <t>FARAONI</t>
  </si>
  <si>
    <t>(083)3257066</t>
  </si>
  <si>
    <t xml:space="preserve">GIORGIO EXPRESS AUTOBODY REPAI                              </t>
  </si>
  <si>
    <t xml:space="preserve">(039) 317 4367 </t>
  </si>
  <si>
    <t xml:space="preserve">(039) 317 4060 </t>
  </si>
  <si>
    <t xml:space="preserve">LOT 1863 MARINE DRIVE         </t>
  </si>
  <si>
    <t>MARGATE</t>
  </si>
  <si>
    <t>CRA 19926</t>
  </si>
  <si>
    <t>MICHAEL</t>
  </si>
  <si>
    <t>SOOBRAMONEY</t>
  </si>
  <si>
    <t>084-6027190</t>
  </si>
  <si>
    <t xml:space="preserve">(031) 702 0473 </t>
  </si>
  <si>
    <t xml:space="preserve">(031) 702 0474 </t>
  </si>
  <si>
    <t xml:space="preserve">7 KRISHNA AVENUE              </t>
  </si>
  <si>
    <t>CRA 19928</t>
  </si>
  <si>
    <t>farook@mastercraftautobody.co.za</t>
  </si>
  <si>
    <t>Farook</t>
  </si>
  <si>
    <t>SAIB</t>
  </si>
  <si>
    <t>083-5666929</t>
  </si>
  <si>
    <t>(031) 368 7216</t>
  </si>
  <si>
    <t>(031) 337 0837</t>
  </si>
  <si>
    <t>CRA 19930</t>
  </si>
  <si>
    <t xml:space="preserve">hugospanelshop@iafrica.com                        </t>
  </si>
  <si>
    <t>ALLAN</t>
  </si>
  <si>
    <t>PLAATJIES</t>
  </si>
  <si>
    <t xml:space="preserve">HUGOS PANEL SHOP                                            </t>
  </si>
  <si>
    <t xml:space="preserve">(033) 342 1560 </t>
  </si>
  <si>
    <t xml:space="preserve">220 VICTORIA ROAD             </t>
  </si>
  <si>
    <t xml:space="preserve">jlpanelbeaterssc@mweb.co.za                       </t>
  </si>
  <si>
    <t>TERRY</t>
  </si>
  <si>
    <t>YANNIKAKIS</t>
  </si>
  <si>
    <t>(083)3257047</t>
  </si>
  <si>
    <t xml:space="preserve">(039) 317 3336 </t>
  </si>
  <si>
    <t xml:space="preserve">(039) 317 2962 </t>
  </si>
  <si>
    <t xml:space="preserve">LOT 1864 DIAS ROAD            </t>
  </si>
  <si>
    <t>CRA 19931</t>
  </si>
  <si>
    <t>Ivan</t>
  </si>
  <si>
    <t>CHATURGUN</t>
  </si>
  <si>
    <t>(031) 464 6290</t>
  </si>
  <si>
    <t>086 684 8996</t>
  </si>
  <si>
    <t>24C PIET RETIEF ROAD</t>
  </si>
  <si>
    <t>QUEENSBURGH</t>
  </si>
  <si>
    <t>CRA 19932</t>
  </si>
  <si>
    <t xml:space="preserve">kenley@global.co.za                               </t>
  </si>
  <si>
    <t>MIKE</t>
  </si>
  <si>
    <t>BRADBURY</t>
  </si>
  <si>
    <t>(082)9070144</t>
  </si>
  <si>
    <t xml:space="preserve">KENLEY MOTORS                                               </t>
  </si>
  <si>
    <t xml:space="preserve">(031) 205 3864 </t>
  </si>
  <si>
    <t xml:space="preserve">(031) 205 6776 </t>
  </si>
  <si>
    <t xml:space="preserve">18 AYOTT AVENUE               </t>
  </si>
  <si>
    <t>CRA 19933</t>
  </si>
  <si>
    <t>MOBENI</t>
  </si>
  <si>
    <t xml:space="preserve">johnt@lorddent.co.za                              </t>
  </si>
  <si>
    <t>BANFIELD</t>
  </si>
  <si>
    <t>082-4438288</t>
  </si>
  <si>
    <t xml:space="preserve">(031) 700 4318 </t>
  </si>
  <si>
    <t xml:space="preserve">(031) 700 5545 </t>
  </si>
  <si>
    <t xml:space="preserve">45 GILLITS ROAD               </t>
  </si>
  <si>
    <t>CRA 19935</t>
  </si>
  <si>
    <t>lesbukus@lantic.net</t>
  </si>
  <si>
    <t>Anthony</t>
  </si>
  <si>
    <t>BUKUS</t>
  </si>
  <si>
    <t>082-8524790</t>
  </si>
  <si>
    <t>(033) 394 3871</t>
  </si>
  <si>
    <t>086 693 2231</t>
  </si>
  <si>
    <t>CRA 19936</t>
  </si>
  <si>
    <t>admin@macrites.co.za</t>
  </si>
  <si>
    <t>YUGANDRAN</t>
  </si>
  <si>
    <t>(083)3585211</t>
  </si>
  <si>
    <t>031-5793450</t>
  </si>
  <si>
    <t>031-5793406</t>
  </si>
  <si>
    <t>23 ROADHOUSE CRES</t>
  </si>
  <si>
    <t>CRA 19937</t>
  </si>
  <si>
    <t>mgtpanel@venturenet.co.za</t>
  </si>
  <si>
    <t>JOCHEN</t>
  </si>
  <si>
    <t>DUFNER</t>
  </si>
  <si>
    <t>083-3015252</t>
  </si>
  <si>
    <t>MARGATE PANELBEATERS AND REFINISHERS CC</t>
  </si>
  <si>
    <t>039-3121079</t>
  </si>
  <si>
    <t>039-3174546</t>
  </si>
  <si>
    <t>LOT 3415,OLD NATIONAL RD</t>
  </si>
  <si>
    <t>CRA 20058</t>
  </si>
  <si>
    <t>mcpanelbeaters@mweb.co.za</t>
  </si>
  <si>
    <t>Afzal</t>
  </si>
  <si>
    <t>082-6307628</t>
  </si>
  <si>
    <t>(033) 394 3882</t>
  </si>
  <si>
    <t>331 PIETERMARTZ STREET</t>
  </si>
  <si>
    <t>CRA 19938</t>
  </si>
  <si>
    <t>ODELL</t>
  </si>
  <si>
    <t>NAICKER</t>
  </si>
  <si>
    <t>083-40653221</t>
  </si>
  <si>
    <t>035-7897320</t>
  </si>
  <si>
    <t>035-7893454</t>
  </si>
  <si>
    <t>17 RUPEE RIFF-CBD</t>
  </si>
  <si>
    <t>CRA 19940</t>
  </si>
  <si>
    <t>palace@polka.co.za</t>
  </si>
  <si>
    <t>CLIFFORD K</t>
  </si>
  <si>
    <t>CHRISTIAN</t>
  </si>
  <si>
    <t>083-2272568</t>
  </si>
  <si>
    <t>PALACE PANEL AND PAINT</t>
  </si>
  <si>
    <t>031-5024334</t>
  </si>
  <si>
    <t>031-5394014</t>
  </si>
  <si>
    <t>60 MARSHALL DRIVE</t>
  </si>
  <si>
    <t>MT EDGECOMBE</t>
  </si>
  <si>
    <t>CRA 20057</t>
  </si>
  <si>
    <t>ravenautocentre@sai.co.za</t>
  </si>
  <si>
    <t>FARHANA</t>
  </si>
  <si>
    <t>HARILALL</t>
  </si>
  <si>
    <t>073-6221139</t>
  </si>
  <si>
    <t>0333-949628</t>
  </si>
  <si>
    <t>(0866700151</t>
  </si>
  <si>
    <t>41 VICTORIA RD</t>
  </si>
  <si>
    <t>CRA 19942</t>
  </si>
  <si>
    <t xml:space="preserve">rbpanel@icon.co.za                                </t>
  </si>
  <si>
    <t>HOWCROFT</t>
  </si>
  <si>
    <t>083-6541444</t>
  </si>
  <si>
    <t xml:space="preserve">(035) 797 3505 </t>
  </si>
  <si>
    <t xml:space="preserve">(035) 797 4509 </t>
  </si>
  <si>
    <t xml:space="preserve">25 COPPER CORNER              </t>
  </si>
  <si>
    <t>CRA 19943</t>
  </si>
  <si>
    <t>info@rosstyle.co.za</t>
  </si>
  <si>
    <t>ASVEER</t>
  </si>
  <si>
    <t>SUCHIT</t>
  </si>
  <si>
    <t>083-7887891</t>
  </si>
  <si>
    <t>ROSSSTYLE PANELBEATERS CC</t>
  </si>
  <si>
    <t>031-4650545</t>
  </si>
  <si>
    <t>031-4650502</t>
  </si>
  <si>
    <t>41 KARIM LANE</t>
  </si>
  <si>
    <t>ROSSBURGH</t>
  </si>
  <si>
    <t>CRA 20059</t>
  </si>
  <si>
    <t>SHANE</t>
  </si>
  <si>
    <t>DORKIN</t>
  </si>
  <si>
    <t>(083)5556534</t>
  </si>
  <si>
    <t>(031)5642311</t>
  </si>
  <si>
    <t>(031)5642414</t>
  </si>
  <si>
    <t>95 MARSEILLES CRES</t>
  </si>
  <si>
    <t>DURBAN NORTH</t>
  </si>
  <si>
    <t>CRA 19944</t>
  </si>
  <si>
    <t>kaja@servicepanelbeaters.co.za</t>
  </si>
  <si>
    <t>ESSOP</t>
  </si>
  <si>
    <t>KAJA</t>
  </si>
  <si>
    <t>083-6259090</t>
  </si>
  <si>
    <t>SERVICE PANELBEATERS</t>
  </si>
  <si>
    <t>031-4656248</t>
  </si>
  <si>
    <t>031-4659873</t>
  </si>
  <si>
    <t>394 SOUTH COAST RD</t>
  </si>
  <si>
    <t>CRA 20061</t>
  </si>
  <si>
    <t>hassan@shadesbodyshop.co.za</t>
  </si>
  <si>
    <t>Hassan</t>
  </si>
  <si>
    <t>SHAIK</t>
  </si>
  <si>
    <t>(082)5577865</t>
  </si>
  <si>
    <t>(031) 579 5888</t>
  </si>
  <si>
    <t>(031) 579 5883</t>
  </si>
  <si>
    <t>340 C NORTH COAST ROAD</t>
  </si>
  <si>
    <t>CRA 19945</t>
  </si>
  <si>
    <t>southernpb@icon.co.za</t>
  </si>
  <si>
    <t>TE</t>
  </si>
  <si>
    <t>HUSTON</t>
  </si>
  <si>
    <t>083-2311976</t>
  </si>
  <si>
    <t>(031) 468 5227</t>
  </si>
  <si>
    <t>(031) 468 5788</t>
  </si>
  <si>
    <t>60 Chambelin Rod</t>
  </si>
  <si>
    <t>CRA 19946</t>
  </si>
  <si>
    <t>jaco.steenekamp@bmwdealer.co.za</t>
  </si>
  <si>
    <t>STEENEKAMP</t>
  </si>
  <si>
    <t>SMG ARC                                                                           *</t>
  </si>
  <si>
    <t>(031) 560 1300</t>
  </si>
  <si>
    <t>(031) 564 7128</t>
  </si>
  <si>
    <t>Unit 11-12 Marcer Park</t>
  </si>
  <si>
    <t>CRA 19947</t>
  </si>
  <si>
    <t>maryke@dcp.co.za</t>
  </si>
  <si>
    <t>AM</t>
  </si>
  <si>
    <t>TECHNOSTAR AUTOBODY REPAIR CENTRE*</t>
  </si>
  <si>
    <t>(031) 365 9400</t>
  </si>
  <si>
    <t>(031) 307 7151</t>
  </si>
  <si>
    <t>190 Old Fort Rd</t>
  </si>
  <si>
    <t>CRA 19949</t>
  </si>
  <si>
    <t>panelbeaters@live.co.za</t>
  </si>
  <si>
    <t>DHINNANATH</t>
  </si>
  <si>
    <t>082-5579662</t>
  </si>
  <si>
    <t>(031) 462 8112</t>
  </si>
  <si>
    <t>086 758 5917</t>
  </si>
  <si>
    <t>112 LEICESTER ROAD</t>
  </si>
  <si>
    <t>CRA 19950</t>
  </si>
  <si>
    <t>3000-00</t>
  </si>
  <si>
    <t xml:space="preserve">admin@winclo.co.za                                </t>
  </si>
  <si>
    <t>BRETT</t>
  </si>
  <si>
    <t>WINTER</t>
  </si>
  <si>
    <t>083-2364509</t>
  </si>
  <si>
    <t xml:space="preserve">(032) 551 2277 </t>
  </si>
  <si>
    <t xml:space="preserve">(032) 552 3655 </t>
  </si>
  <si>
    <t xml:space="preserve">3 FACTORY LANE                </t>
  </si>
  <si>
    <t>STANGER</t>
  </si>
  <si>
    <t xml:space="preserve">CRA 19951 </t>
  </si>
  <si>
    <t>S</t>
  </si>
  <si>
    <t>SONKOTA</t>
  </si>
  <si>
    <t>083-7772017</t>
  </si>
  <si>
    <t>(033) 386 9566</t>
  </si>
  <si>
    <t>(033) 386 9564</t>
  </si>
  <si>
    <t xml:space="preserve">50 PENTRICH ROAD </t>
  </si>
  <si>
    <t>CRA 19952</t>
  </si>
  <si>
    <t>M</t>
  </si>
  <si>
    <t>PRETORIA</t>
  </si>
  <si>
    <t xml:space="preserve">tyrone@webonlinemail.co.za                        </t>
  </si>
  <si>
    <t>TYRONE</t>
  </si>
  <si>
    <t>FRANCIS</t>
  </si>
  <si>
    <t>073-9668958</t>
  </si>
  <si>
    <t xml:space="preserve">(012) 327 4222 </t>
  </si>
  <si>
    <t xml:space="preserve">(012) 327 6024 </t>
  </si>
  <si>
    <t xml:space="preserve">191 MITCHELL STREET           </t>
  </si>
  <si>
    <t>CRA 19955</t>
  </si>
  <si>
    <t xml:space="preserve">dinopanelbeaters@telkomsa.net                     </t>
  </si>
  <si>
    <t>JOHANNES</t>
  </si>
  <si>
    <t>VILANKULU</t>
  </si>
  <si>
    <t>082-8884408</t>
  </si>
  <si>
    <t xml:space="preserve">DINO PANEL BEATERS                                          </t>
  </si>
  <si>
    <t>(012) 327 6826 8</t>
  </si>
  <si>
    <t xml:space="preserve">(012) 327 3167 </t>
  </si>
  <si>
    <t xml:space="preserve">198 MITCHELL STREET           </t>
  </si>
  <si>
    <t>CRA 19956</t>
  </si>
  <si>
    <t>SNYMAN</t>
  </si>
  <si>
    <t>082-8915904</t>
  </si>
  <si>
    <t>DENTDOCTOR HENNOPS PARK</t>
  </si>
  <si>
    <t>(012) 653 8448</t>
  </si>
  <si>
    <t>086 603 7970</t>
  </si>
  <si>
    <t>137 EDWARD AVE</t>
  </si>
  <si>
    <t>CENTURION</t>
  </si>
  <si>
    <t>CRA 19957</t>
  </si>
  <si>
    <t xml:space="preserve">mail@eljoney.co.za                                </t>
  </si>
  <si>
    <t>MNR WJ</t>
  </si>
  <si>
    <t>VERSTER</t>
  </si>
  <si>
    <t xml:space="preserve">ELJONEY EXECUTIVE BODY REPAIRS                              </t>
  </si>
  <si>
    <t xml:space="preserve">(012) 327 3181 </t>
  </si>
  <si>
    <t xml:space="preserve">(012) 327 6141 </t>
  </si>
  <si>
    <t xml:space="preserve">280 MITCHELL  STREET          </t>
  </si>
  <si>
    <t>theunsv@lantic.net</t>
  </si>
  <si>
    <t>MR T</t>
  </si>
  <si>
    <t xml:space="preserve">ELLISRAS AUTO PANELBEATERS                                  </t>
  </si>
  <si>
    <t xml:space="preserve">(014) 763 4186 </t>
  </si>
  <si>
    <t xml:space="preserve">(014) 763 3600 </t>
  </si>
  <si>
    <t xml:space="preserve">806 HENDRIK PRETORIUS  AVE    </t>
  </si>
  <si>
    <t>LIMPOPO</t>
  </si>
  <si>
    <t>CRA 19958</t>
  </si>
  <si>
    <t xml:space="preserve">fhpanelbeater@mweb.co.za                          </t>
  </si>
  <si>
    <t>TALITA</t>
  </si>
  <si>
    <t xml:space="preserve">VAN DER WALT </t>
  </si>
  <si>
    <t>(082)9274326</t>
  </si>
  <si>
    <t xml:space="preserve">F &amp; H REBUILDS &amp; PANELBEATERS                         *                   </t>
  </si>
  <si>
    <t xml:space="preserve">(012) 664 5519 </t>
  </si>
  <si>
    <t xml:space="preserve">1020 KRUGER AVENUE            </t>
  </si>
  <si>
    <t>CRA 19960</t>
  </si>
  <si>
    <t>fraserspan@xsinet.co.za</t>
  </si>
  <si>
    <t>FRASER</t>
  </si>
  <si>
    <t>083-3072984</t>
  </si>
  <si>
    <t>(014) 763 2954</t>
  </si>
  <si>
    <t>086 594 7974</t>
  </si>
  <si>
    <t>8 MAGGIES STREET</t>
  </si>
  <si>
    <t>ONVERWAGHT</t>
  </si>
  <si>
    <t>CRA 19962</t>
  </si>
  <si>
    <t>HANNES</t>
  </si>
  <si>
    <t>MOULDER</t>
  </si>
  <si>
    <t xml:space="preserve">(015) 491 2915 </t>
  </si>
  <si>
    <t xml:space="preserve">59 BRAHMAN STREET             </t>
  </si>
  <si>
    <t>MOKOPANE</t>
  </si>
  <si>
    <t>CRA 19963</t>
  </si>
  <si>
    <t>WITBANK</t>
  </si>
  <si>
    <t>hpanel@thaba.net</t>
  </si>
  <si>
    <t>HENDRICK</t>
  </si>
  <si>
    <t>FREDERICK</t>
  </si>
  <si>
    <t>083-3794611</t>
  </si>
  <si>
    <t>HENNIE LE ROUX MOTORS</t>
  </si>
  <si>
    <t>072-7213034</t>
  </si>
  <si>
    <t>086-2388045</t>
  </si>
  <si>
    <t>MOJUTHENG 113</t>
  </si>
  <si>
    <t>NORTHAM,LIMPOPO</t>
  </si>
  <si>
    <t xml:space="preserve">moses.indibanoauto@lantic.net                     </t>
  </si>
  <si>
    <t>MOSES</t>
  </si>
  <si>
    <t>WILLIAMS</t>
  </si>
  <si>
    <t>082-4965932</t>
  </si>
  <si>
    <t xml:space="preserve">INDIBANO AUTO BODY SERVICES CC                              </t>
  </si>
  <si>
    <t xml:space="preserve">(012) 333 0131 </t>
  </si>
  <si>
    <t xml:space="preserve">(012) 333 5088 </t>
  </si>
  <si>
    <t xml:space="preserve">19 ELAND STREET               </t>
  </si>
  <si>
    <t>CRA 19966</t>
  </si>
  <si>
    <t>jjpb@telkomsa.net</t>
  </si>
  <si>
    <t>JOHANNES (KOOS)</t>
  </si>
  <si>
    <t>083-6287148</t>
  </si>
  <si>
    <t>JJ PANELBEATERS AND SPRAYPAINTERS             *</t>
  </si>
  <si>
    <t>014-5971449</t>
  </si>
  <si>
    <t>014-5973417</t>
  </si>
  <si>
    <t>14 COETSER STREET</t>
  </si>
  <si>
    <t>RUSTENBURG</t>
  </si>
  <si>
    <t>CRA 19967</t>
  </si>
  <si>
    <t xml:space="preserve">kalliespb@icon.co.za                              </t>
  </si>
  <si>
    <t>KJ</t>
  </si>
  <si>
    <t xml:space="preserve">KALLIES PANELBEATERS - RUSTENBURG                           </t>
  </si>
  <si>
    <t xml:space="preserve">(014) 597 3735 </t>
  </si>
  <si>
    <t xml:space="preserve">(086) 509 5925 </t>
  </si>
  <si>
    <t xml:space="preserve">20 ESCOM STREET               </t>
  </si>
  <si>
    <t>CRA 19968</t>
  </si>
  <si>
    <t>admin@maricopanelbeaters.co.za</t>
  </si>
  <si>
    <t xml:space="preserve">EMMARENCIA </t>
  </si>
  <si>
    <t>DIEDERIKS</t>
  </si>
  <si>
    <t>082-3355314</t>
  </si>
  <si>
    <t>018-6423280</t>
  </si>
  <si>
    <t>15 B MELT STREET</t>
  </si>
  <si>
    <t>CRA 19969</t>
  </si>
  <si>
    <t xml:space="preserve">midcityab@global.co.za                            </t>
  </si>
  <si>
    <t>MR (TONY) JAV</t>
  </si>
  <si>
    <t>BARBOSA</t>
  </si>
  <si>
    <t xml:space="preserve">MIDCITY AUTOBODY                                            </t>
  </si>
  <si>
    <t>(012) 325 9750 3</t>
  </si>
  <si>
    <t xml:space="preserve">(012) 325 9786 </t>
  </si>
  <si>
    <t xml:space="preserve">470 VERMEULEN STREET          </t>
  </si>
  <si>
    <t>CRA 19970</t>
  </si>
  <si>
    <t xml:space="preserve">joetjie@icon.co.za                                </t>
  </si>
  <si>
    <t xml:space="preserve">NOORDWES PANELBEATERS - BRITS                               </t>
  </si>
  <si>
    <t xml:space="preserve">(012) 250 2795 </t>
  </si>
  <si>
    <t xml:space="preserve">(012) 250 3241 </t>
  </si>
  <si>
    <t xml:space="preserve">239 HENDRIK VERWOERD AVENUE   </t>
  </si>
  <si>
    <t>BRITS</t>
  </si>
  <si>
    <t>CRA 19973</t>
  </si>
  <si>
    <t>p_spbeat@mweb.co.za</t>
  </si>
  <si>
    <t>SHELDON</t>
  </si>
  <si>
    <t>BESTER</t>
  </si>
  <si>
    <t>082-8029080</t>
  </si>
  <si>
    <t>014-5965664</t>
  </si>
  <si>
    <t>014-5966994</t>
  </si>
  <si>
    <t>91 HEFER STREET</t>
  </si>
  <si>
    <t>CRA 19974</t>
  </si>
  <si>
    <t>REGINALD</t>
  </si>
  <si>
    <t xml:space="preserve">PRESTIGE PANELBEATERS CC                                    </t>
  </si>
  <si>
    <t xml:space="preserve">(014) 594 1927 </t>
  </si>
  <si>
    <t>CRA 19975</t>
  </si>
  <si>
    <t>prestige@xsinet.co.za</t>
  </si>
  <si>
    <t>GJ</t>
  </si>
  <si>
    <t>HARRINGTON</t>
  </si>
  <si>
    <t>(083)6289262</t>
  </si>
  <si>
    <t>(015) 781 0712</t>
  </si>
  <si>
    <t>(086) 547 6658</t>
  </si>
  <si>
    <t>34 Nelson Mandela Street</t>
  </si>
  <si>
    <t>Phalaborwa</t>
  </si>
  <si>
    <t>CRA 19976</t>
  </si>
  <si>
    <t xml:space="preserve">johan@prontortb.co.za                             </t>
  </si>
  <si>
    <t xml:space="preserve">(014) 596 6321 </t>
  </si>
  <si>
    <t xml:space="preserve">94 DAWES STREET               </t>
  </si>
  <si>
    <t>CRA 19977</t>
  </si>
  <si>
    <t xml:space="preserve">szpanel@lantic.net                                </t>
  </si>
  <si>
    <t>MR PAH</t>
  </si>
  <si>
    <t>PELSER</t>
  </si>
  <si>
    <t>(014) 777 1133 4</t>
  </si>
  <si>
    <t xml:space="preserve">(014) 777 1318 </t>
  </si>
  <si>
    <t xml:space="preserve">8 VANADIUM ROAD               </t>
  </si>
  <si>
    <t>THABAZIMBI</t>
  </si>
  <si>
    <t>CRA 19980</t>
  </si>
  <si>
    <t>senatlapanelbeaters@telkomsa.net</t>
  </si>
  <si>
    <t xml:space="preserve">WINNY </t>
  </si>
  <si>
    <t>MORGAN</t>
  </si>
  <si>
    <t>082-4342024</t>
  </si>
  <si>
    <t>SENATLA PANELBEATERS</t>
  </si>
  <si>
    <t>012-3276025</t>
  </si>
  <si>
    <t>012-327 5877</t>
  </si>
  <si>
    <t>170 MITCHELL STREET</t>
  </si>
  <si>
    <t>PRETORIA WEST</t>
  </si>
  <si>
    <t>CRA 20055</t>
  </si>
  <si>
    <t xml:space="preserve">charlotte@summitautobody.co.za                    </t>
  </si>
  <si>
    <t>CHARLOTTE</t>
  </si>
  <si>
    <t>GREYLING</t>
  </si>
  <si>
    <t xml:space="preserve">SUMMIT AUTO BODY REPAIRERS                                  </t>
  </si>
  <si>
    <t xml:space="preserve">3 INDUSTRIA STREET            </t>
  </si>
  <si>
    <t>LOUIS TRICHARDT</t>
  </si>
  <si>
    <t>CRA 19981</t>
  </si>
  <si>
    <t xml:space="preserve">willie@supremedentremoval.co.za                   </t>
  </si>
  <si>
    <t>WILLIE</t>
  </si>
  <si>
    <t>CRONJE</t>
  </si>
  <si>
    <t xml:space="preserve">SUPREME SCRATCH &amp; DENT REMOVAL                              </t>
  </si>
  <si>
    <t xml:space="preserve">(012) 808 0584 </t>
  </si>
  <si>
    <t xml:space="preserve">(086) 684 0136 </t>
  </si>
  <si>
    <t xml:space="preserve">MOLOTO ROAD  PLOT 20          </t>
  </si>
  <si>
    <t>CRA 19983</t>
  </si>
  <si>
    <t>CRYSTAL</t>
  </si>
  <si>
    <t>SUPREME PANEL BEATERS</t>
  </si>
  <si>
    <t>014-5924583</t>
  </si>
  <si>
    <t>CRA 20052</t>
  </si>
  <si>
    <t xml:space="preserve">MR H. </t>
  </si>
  <si>
    <t>BOTHA</t>
  </si>
  <si>
    <t>(083)2900738</t>
  </si>
  <si>
    <t xml:space="preserve">TRANS LETABA PANEELKLOPPERS BK                              </t>
  </si>
  <si>
    <t xml:space="preserve">(015) 307 1308 </t>
  </si>
  <si>
    <t xml:space="preserve">(015) 307 1310 </t>
  </si>
  <si>
    <t xml:space="preserve">3 ANTIMONY STREET             </t>
  </si>
  <si>
    <t>TZANEEN</t>
  </si>
  <si>
    <t>C RA 19984</t>
  </si>
  <si>
    <t>johan@uniqueautobody.co.za</t>
  </si>
  <si>
    <t>NAUDE</t>
  </si>
  <si>
    <t>(082)5578552</t>
  </si>
  <si>
    <t xml:space="preserve">UNIQUE AUTOBODY                                             </t>
  </si>
  <si>
    <t xml:space="preserve">(013) 692 8182 </t>
  </si>
  <si>
    <t xml:space="preserve">(086) 513 9215 </t>
  </si>
  <si>
    <t xml:space="preserve">LANGA CRESCENT                </t>
  </si>
  <si>
    <t>CRA 19985</t>
  </si>
  <si>
    <t xml:space="preserve">wbp@iafrica.com                                   </t>
  </si>
  <si>
    <t>ASTRID</t>
  </si>
  <si>
    <t>RIEKERT</t>
  </si>
  <si>
    <t xml:space="preserve">(012) 546 2434 </t>
  </si>
  <si>
    <t xml:space="preserve">(086) 670 9291 </t>
  </si>
  <si>
    <t xml:space="preserve">292 KOOS DE LAREY STREET      </t>
  </si>
  <si>
    <t>CRA 19986</t>
  </si>
  <si>
    <t>zohra.bodhanya@bmwdealer.co.za</t>
  </si>
  <si>
    <t xml:space="preserve">GJ </t>
  </si>
  <si>
    <t>082-3895519</t>
  </si>
  <si>
    <t>ZAMBESI AUTO ARC</t>
  </si>
  <si>
    <t>012-523 3700</t>
  </si>
  <si>
    <t>012-523 3703</t>
  </si>
  <si>
    <t>535 BREED STREET</t>
  </si>
  <si>
    <t>MONTANA PARK</t>
  </si>
  <si>
    <t>CRA  20056</t>
  </si>
  <si>
    <t>ARNOLD</t>
  </si>
  <si>
    <t>BRACKENFELL</t>
  </si>
  <si>
    <t xml:space="preserve">arnieg@vodamail.co.za                             </t>
  </si>
  <si>
    <t>ARNOLD/JENNY</t>
  </si>
  <si>
    <t>GREY</t>
  </si>
  <si>
    <t xml:space="preserve">ARNIES PANELSHOP CC                                         </t>
  </si>
  <si>
    <t xml:space="preserve">(021) 511 1090 </t>
  </si>
  <si>
    <t xml:space="preserve">(021) 511 1220 </t>
  </si>
  <si>
    <t xml:space="preserve">UNIT 12                       </t>
  </si>
  <si>
    <t>MAITLAND</t>
  </si>
  <si>
    <t>CRA 19989</t>
  </si>
  <si>
    <t>gina@autoitaliact.co.za</t>
  </si>
  <si>
    <t>GINA</t>
  </si>
  <si>
    <t>FILOMENA</t>
  </si>
  <si>
    <t>(082)5525318</t>
  </si>
  <si>
    <t>AUTO ITALIA PANELBEATERS</t>
  </si>
  <si>
    <t>(021)5519800</t>
  </si>
  <si>
    <t>(021)5515600</t>
  </si>
  <si>
    <t>UNITS5-8 FORTUNEPARK</t>
  </si>
  <si>
    <t>MONTAGUE GARDENS</t>
  </si>
  <si>
    <t>CRA 19990</t>
  </si>
  <si>
    <t xml:space="preserve">nicole@autopanel.co.za                            </t>
  </si>
  <si>
    <t>DU PREEZ</t>
  </si>
  <si>
    <t>(083)6576017</t>
  </si>
  <si>
    <t xml:space="preserve">AUTO PANEL REPAIR CENTRE                                    </t>
  </si>
  <si>
    <t xml:space="preserve">(021) 703 3117 </t>
  </si>
  <si>
    <t xml:space="preserve">(021) 703 2182 </t>
  </si>
  <si>
    <t xml:space="preserve">9 SHAWCAMP ROAD               </t>
  </si>
  <si>
    <t>CAPE TOWN</t>
  </si>
  <si>
    <t>CRA 19991</t>
  </si>
  <si>
    <t xml:space="preserve">natasha@autoprism.co.za                           </t>
  </si>
  <si>
    <t>B</t>
  </si>
  <si>
    <t>MINAAR</t>
  </si>
  <si>
    <t xml:space="preserve">AUTO PRISM                                                  </t>
  </si>
  <si>
    <t xml:space="preserve">(021) 448 6017 </t>
  </si>
  <si>
    <t xml:space="preserve">(021) 448 0814 </t>
  </si>
  <si>
    <t xml:space="preserve">UNIT 5 BEACHWOOD              </t>
  </si>
  <si>
    <t>CRA 19992</t>
  </si>
  <si>
    <t xml:space="preserve">brian@bedford.org.za                              </t>
  </si>
  <si>
    <t>BAIMAN</t>
  </si>
  <si>
    <t xml:space="preserve">AUTO ROSS BODYWORKS                                         </t>
  </si>
  <si>
    <t xml:space="preserve">(021) 683 0756 </t>
  </si>
  <si>
    <t xml:space="preserve">(021) 683 0795 </t>
  </si>
  <si>
    <t xml:space="preserve">20 - 22 GLOSDERRY ROAD        </t>
  </si>
  <si>
    <t>CRA 19993</t>
  </si>
  <si>
    <t>accountant@bernies.co.za</t>
  </si>
  <si>
    <t>D</t>
  </si>
  <si>
    <t>THERON</t>
  </si>
  <si>
    <t xml:space="preserve">BERNIES COACHWORKS                                          </t>
  </si>
  <si>
    <t xml:space="preserve">(021) 930 3807 </t>
  </si>
  <si>
    <t xml:space="preserve">(021) 930 3808 </t>
  </si>
  <si>
    <t xml:space="preserve">24 BINDER STREET              </t>
  </si>
  <si>
    <t>PAROW</t>
  </si>
  <si>
    <t>CRA 19994</t>
  </si>
  <si>
    <t>andrea@onyx</t>
  </si>
  <si>
    <t xml:space="preserve">F A </t>
  </si>
  <si>
    <t>CRUYWAGEN</t>
  </si>
  <si>
    <t>BELLS COACHWORKS</t>
  </si>
  <si>
    <t>(021)5118447</t>
  </si>
  <si>
    <t>(021)5113612</t>
  </si>
  <si>
    <t xml:space="preserve">7-15 BASSON STREET            </t>
  </si>
  <si>
    <t>CRA 19995</t>
  </si>
  <si>
    <t xml:space="preserve">brighton3@absamail.co.za                          </t>
  </si>
  <si>
    <t>VAN EIJK</t>
  </si>
  <si>
    <t>(082)5515537</t>
  </si>
  <si>
    <t xml:space="preserve">BRIGHTON BODY &amp; SPRAY                                       </t>
  </si>
  <si>
    <t xml:space="preserve">(021) 981 6022 </t>
  </si>
  <si>
    <t xml:space="preserve">(021) 982 6079 </t>
  </si>
  <si>
    <t xml:space="preserve">38 TARENTAAL CRESCENT         </t>
  </si>
  <si>
    <t>CRA 19996</t>
  </si>
  <si>
    <t xml:space="preserve">info@burnco.co.za                                 </t>
  </si>
  <si>
    <t>BURNETT</t>
  </si>
  <si>
    <t xml:space="preserve">BURNCO CC                                                   </t>
  </si>
  <si>
    <t xml:space="preserve">(021) 949 1713 </t>
  </si>
  <si>
    <t xml:space="preserve">(021) 949 1722 </t>
  </si>
  <si>
    <t>BELLVILLE</t>
  </si>
  <si>
    <t>CRA 19997</t>
  </si>
  <si>
    <t>bridge@iafrica.com</t>
  </si>
  <si>
    <t>WA</t>
  </si>
  <si>
    <t>DE FREITAS</t>
  </si>
  <si>
    <t>(082)4455942</t>
  </si>
  <si>
    <t>BRIDGE AUTO PANEL                                               *</t>
  </si>
  <si>
    <t>(021) 511 9906</t>
  </si>
  <si>
    <t>086 519 8145</t>
  </si>
  <si>
    <t>90 VOORTREKKER ROAD</t>
  </si>
  <si>
    <t>SALT RIVER</t>
  </si>
  <si>
    <t>CRA 19998</t>
  </si>
  <si>
    <t>bshawadmin@mweb.co.za</t>
  </si>
  <si>
    <t>Des</t>
  </si>
  <si>
    <t>BERKINSHAW</t>
  </si>
  <si>
    <t>(082)2382147</t>
  </si>
  <si>
    <t>B-SHAW COACHWORKS                                         *</t>
  </si>
  <si>
    <t>(021) 592 3866</t>
  </si>
  <si>
    <t>(021) 592 3870</t>
  </si>
  <si>
    <t xml:space="preserve">24 SOCONY ROAD                </t>
  </si>
  <si>
    <t>GOODWOOD</t>
  </si>
  <si>
    <t>CRA 19999</t>
  </si>
  <si>
    <t>dorus@ckcoachworks.co.za</t>
  </si>
  <si>
    <t>DORUS</t>
  </si>
  <si>
    <t>KNOOP</t>
  </si>
  <si>
    <t>(083)2774350</t>
  </si>
  <si>
    <t xml:space="preserve">CK COACHWORKS                                               </t>
  </si>
  <si>
    <t xml:space="preserve">(021) 702 3136 </t>
  </si>
  <si>
    <t xml:space="preserve">(021) 702 3138 </t>
  </si>
  <si>
    <t xml:space="preserve">10 CELIE ROAD                 </t>
  </si>
  <si>
    <t>CRA 20000</t>
  </si>
  <si>
    <t>elvin@cmcautopanel</t>
  </si>
  <si>
    <t>ELVIN</t>
  </si>
  <si>
    <t>083-6292532</t>
  </si>
  <si>
    <t>CMC AUTO PANEL                                                    *</t>
  </si>
  <si>
    <t>(021) 982 8561</t>
  </si>
  <si>
    <t>021)9828796</t>
  </si>
  <si>
    <t>5 Koper Street</t>
  </si>
  <si>
    <t>CRA 20001</t>
  </si>
  <si>
    <t>elvin@dals.co.za</t>
  </si>
  <si>
    <t>Elvin</t>
  </si>
  <si>
    <t>DALS-CLAREMONT                                                       *</t>
  </si>
  <si>
    <t>(021) 672 1680</t>
  </si>
  <si>
    <t>11 Mayhof rd</t>
  </si>
  <si>
    <t>CLAREMONT</t>
  </si>
  <si>
    <t>CRA 20003</t>
  </si>
  <si>
    <t>Tommy</t>
  </si>
  <si>
    <t>DALS AUTO PANEL                                                        *</t>
  </si>
  <si>
    <t>(021) 551 4394</t>
  </si>
  <si>
    <t>(021)9828796</t>
  </si>
  <si>
    <t>25 MONTGAU GARDENS</t>
  </si>
  <si>
    <t>MONTGAU GARDENS</t>
  </si>
  <si>
    <t>CRA 20004</t>
  </si>
  <si>
    <t>DALS LIBERTAS                                                              *</t>
  </si>
  <si>
    <t>(021) 591 3224</t>
  </si>
  <si>
    <t>10 Voortrekker Road</t>
  </si>
  <si>
    <t>CRA 20005</t>
  </si>
  <si>
    <t xml:space="preserve">info@damasbodyworks.co.za                         </t>
  </si>
  <si>
    <t>KF</t>
  </si>
  <si>
    <t>DAMAS</t>
  </si>
  <si>
    <t>072-1264603</t>
  </si>
  <si>
    <t xml:space="preserve">DAMAS BODYWORKS CC                                       *     </t>
  </si>
  <si>
    <t xml:space="preserve">(021) 592 7399 </t>
  </si>
  <si>
    <t xml:space="preserve">(021) 592 7324 </t>
  </si>
  <si>
    <t xml:space="preserve">3A DRUKKERY STREET            </t>
  </si>
  <si>
    <t>CRA 20007</t>
  </si>
  <si>
    <t>STRAND</t>
  </si>
  <si>
    <t>ROBIN</t>
  </si>
  <si>
    <t>GAFFLEY</t>
  </si>
  <si>
    <t>(082)5666600</t>
  </si>
  <si>
    <t xml:space="preserve">DELTA PANELBEATING CENTRE                              *                                 </t>
  </si>
  <si>
    <t xml:space="preserve">(021) 852 1635 </t>
  </si>
  <si>
    <t xml:space="preserve">(086) 610 2825 </t>
  </si>
  <si>
    <t xml:space="preserve">24 RANKINE STREET             </t>
  </si>
  <si>
    <t>CRA 20009</t>
  </si>
  <si>
    <t>dnpauto@mweb.co.za</t>
  </si>
  <si>
    <t>DOUGLAS</t>
  </si>
  <si>
    <t>082-7472168</t>
  </si>
  <si>
    <t>D &amp; P AUTO BODY WORKS                                      *</t>
  </si>
  <si>
    <t>(021) 715 5821</t>
  </si>
  <si>
    <t>(021) 715 4160</t>
  </si>
  <si>
    <t>89 7th Ave</t>
  </si>
  <si>
    <t>Retreat Cape Town</t>
  </si>
  <si>
    <t>CRA 20013</t>
  </si>
  <si>
    <t xml:space="preserve">geno@drpb.co.za                                   </t>
  </si>
  <si>
    <t>ES</t>
  </si>
  <si>
    <t>SAMSON</t>
  </si>
  <si>
    <t>(083)6289338</t>
  </si>
  <si>
    <t xml:space="preserve">DRIVING RANGE PANELBEATERS                            *                              </t>
  </si>
  <si>
    <t xml:space="preserve">(021) 949 1733 </t>
  </si>
  <si>
    <t xml:space="preserve">(021) 949 1710 </t>
  </si>
  <si>
    <t xml:space="preserve">3 FARAD STREET                </t>
  </si>
  <si>
    <t>CRA 20014</t>
  </si>
  <si>
    <t xml:space="preserve">gwbs@xsinet.co.za                                 </t>
  </si>
  <si>
    <t>JD</t>
  </si>
  <si>
    <t>VAN NIEKERK</t>
  </si>
  <si>
    <t xml:space="preserve">GOODWOOD BODY &amp; SPRAY WORKS (P                              </t>
  </si>
  <si>
    <t xml:space="preserve">(021) 591 4271 </t>
  </si>
  <si>
    <t xml:space="preserve">(021) 591 0722 </t>
  </si>
  <si>
    <t xml:space="preserve">9 BLOEM STREET                </t>
  </si>
  <si>
    <t>CRA 20017</t>
  </si>
  <si>
    <t>(082)8962878</t>
  </si>
  <si>
    <t>(021)8530080</t>
  </si>
  <si>
    <t>(021)8530070</t>
  </si>
  <si>
    <t>47 MYNHARDT STREET</t>
  </si>
  <si>
    <t>CRA 20018</t>
  </si>
  <si>
    <t>STEPHEN</t>
  </si>
  <si>
    <t>DE BEER</t>
  </si>
  <si>
    <t xml:space="preserve">H &amp; S PANELBEATING CENTRE                                   </t>
  </si>
  <si>
    <t xml:space="preserve">(021) 862 5782 </t>
  </si>
  <si>
    <t xml:space="preserve">(021) 862 1110 </t>
  </si>
  <si>
    <t>PAARL</t>
  </si>
  <si>
    <t>CRA 20019</t>
  </si>
  <si>
    <t xml:space="preserve">kep@telkomsa.net                                  </t>
  </si>
  <si>
    <t>KOBUS</t>
  </si>
  <si>
    <t>ENGELBRECHT</t>
  </si>
  <si>
    <t>(083)2709167</t>
  </si>
  <si>
    <t xml:space="preserve">K E PANELBEATERS                                                *                                       </t>
  </si>
  <si>
    <t xml:space="preserve">(021) 593 8589 </t>
  </si>
  <si>
    <t xml:space="preserve">(021) 593 5158 </t>
  </si>
  <si>
    <t xml:space="preserve">10 FIFTEENTH AVE.             </t>
  </si>
  <si>
    <t>CRA 20021</t>
  </si>
  <si>
    <t>LEONARD</t>
  </si>
  <si>
    <t>leonspanel@telkomsa.net</t>
  </si>
  <si>
    <t>Moller</t>
  </si>
  <si>
    <t>(084)4693993</t>
  </si>
  <si>
    <t>LEONS PANELBEATER                                            *</t>
  </si>
  <si>
    <t>(021) 853 5705</t>
  </si>
  <si>
    <t>(021) 853 4873</t>
  </si>
  <si>
    <t>52 Newton Street</t>
  </si>
  <si>
    <t>Strand</t>
  </si>
  <si>
    <t>CRA 20025</t>
  </si>
  <si>
    <t>lmbakwerke@kingsley.co.za</t>
  </si>
  <si>
    <t>CARL</t>
  </si>
  <si>
    <t>CARROL</t>
  </si>
  <si>
    <t>083-2835277</t>
  </si>
  <si>
    <t>L &amp; M BAKWERKE                                                         *</t>
  </si>
  <si>
    <t>(022) 713 1780</t>
  </si>
  <si>
    <t>(022) 713 5223</t>
  </si>
  <si>
    <t>60 Main Road</t>
  </si>
  <si>
    <t>VREDENBURG</t>
  </si>
  <si>
    <t>CRA 20026</t>
  </si>
  <si>
    <t xml:space="preserve">enver@mlpanel.co.za                               </t>
  </si>
  <si>
    <t xml:space="preserve">M &amp; L PANELBEATERS                                             *                                    </t>
  </si>
  <si>
    <t xml:space="preserve">(021) 591 9229 </t>
  </si>
  <si>
    <t xml:space="preserve">(021) 591 1574 </t>
  </si>
  <si>
    <t xml:space="preserve">78 SOCONY &amp; MALHERBE ROAD     </t>
  </si>
  <si>
    <t>CRA 20027</t>
  </si>
  <si>
    <t>ANTHONY</t>
  </si>
  <si>
    <t>PRINSLOO</t>
  </si>
  <si>
    <t>082-7724108</t>
  </si>
  <si>
    <t>MH PANELSHOP                                                          *</t>
  </si>
  <si>
    <t>(021) 376 3960</t>
  </si>
  <si>
    <t>(021) 376 3082</t>
  </si>
  <si>
    <t>FACTRY E1 ALPHA STREET</t>
  </si>
  <si>
    <t>MITCHELS PLAIN</t>
  </si>
  <si>
    <t>CRA 20030</t>
  </si>
  <si>
    <t>mroroman@telkomsa.net</t>
  </si>
  <si>
    <t>MARCO</t>
  </si>
  <si>
    <t>ROMAN</t>
  </si>
  <si>
    <t>084-4583455</t>
  </si>
  <si>
    <t>MRO AUTOMOTIVE BODY REPAIRS                        *</t>
  </si>
  <si>
    <t>(021)9054499</t>
  </si>
  <si>
    <t>(0862152541</t>
  </si>
  <si>
    <t>13 CINCAUT RD,UNIT 1A IRIS PARK</t>
  </si>
  <si>
    <t>CRA 20031</t>
  </si>
  <si>
    <t>justinnicol@gmail.com</t>
  </si>
  <si>
    <t>JUSTINE</t>
  </si>
  <si>
    <t>NICOL</t>
  </si>
  <si>
    <t xml:space="preserve">NICOL COACHWORKS                                            </t>
  </si>
  <si>
    <t xml:space="preserve">(027) 705 3411 </t>
  </si>
  <si>
    <t xml:space="preserve">(027) 705 0644 </t>
  </si>
  <si>
    <t xml:space="preserve">77 DE WAAL ROAD UNIT 21       </t>
  </si>
  <si>
    <t>CRA 20032</t>
  </si>
  <si>
    <t>nortons@mweb.co.za</t>
  </si>
  <si>
    <t>MR. PAT</t>
  </si>
  <si>
    <t>KÜHN</t>
  </si>
  <si>
    <t>(072)6596569</t>
  </si>
  <si>
    <t xml:space="preserve">NORTONS AUTO SERVICES                                    *                                  </t>
  </si>
  <si>
    <t xml:space="preserve">(021) 712 6700 </t>
  </si>
  <si>
    <t xml:space="preserve">(021) 712 0953 </t>
  </si>
  <si>
    <t xml:space="preserve">114 TENTH AVENUE              </t>
  </si>
  <si>
    <t>CRA 20033</t>
  </si>
  <si>
    <t xml:space="preserve">carlo@obcw.co.za                                  </t>
  </si>
  <si>
    <t>POMARIO</t>
  </si>
  <si>
    <t>(083)6515550</t>
  </si>
  <si>
    <t xml:space="preserve">ONYX COACH WORKS CC (MAITLAND)                              </t>
  </si>
  <si>
    <t xml:space="preserve">(021) 511 0566 </t>
  </si>
  <si>
    <t xml:space="preserve">(021) 511 6214 </t>
  </si>
  <si>
    <t>CRA 20035</t>
  </si>
  <si>
    <t>5500-00</t>
  </si>
  <si>
    <t>orange.coachworks@gmail.com</t>
  </si>
  <si>
    <t>CHARLES</t>
  </si>
  <si>
    <t>082-4933005</t>
  </si>
  <si>
    <t xml:space="preserve">ORANGE COACHWORKS                                           </t>
  </si>
  <si>
    <t xml:space="preserve">(021) 911 0767 </t>
  </si>
  <si>
    <t xml:space="preserve">(021) 911 2135 </t>
  </si>
  <si>
    <t xml:space="preserve">22 JENKINSON STREET           </t>
  </si>
  <si>
    <t>CRA 20036</t>
  </si>
  <si>
    <t xml:space="preserve">powersm@xsinet.co.za                              </t>
  </si>
  <si>
    <t>MRS ANNE</t>
  </si>
  <si>
    <t>SALES</t>
  </si>
  <si>
    <t xml:space="preserve">POWERS MOTOR BODYWORKS                                      </t>
  </si>
  <si>
    <t xml:space="preserve">(021) 424 7777 </t>
  </si>
  <si>
    <t xml:space="preserve">(021) 424 8471 </t>
  </si>
  <si>
    <t xml:space="preserve">21A ROSE STREET               </t>
  </si>
  <si>
    <t>CRA 20038</t>
  </si>
  <si>
    <t>info@ryansauto.co.za</t>
  </si>
  <si>
    <t>Malcolm</t>
  </si>
  <si>
    <t>RYAN</t>
  </si>
  <si>
    <t>082-5749813</t>
  </si>
  <si>
    <t>RYANS AUTOBODY REPAIRS                                 *</t>
  </si>
  <si>
    <t>(021) 510 7493</t>
  </si>
  <si>
    <t>086 671 4299</t>
  </si>
  <si>
    <t>NO 41 UNIT NO 1 PRODUCT STREET</t>
  </si>
  <si>
    <t>NDABENI</t>
  </si>
  <si>
    <t>CRA 20039</t>
  </si>
  <si>
    <t xml:space="preserve">rclark@smithandsantos.co.za                       </t>
  </si>
  <si>
    <t>RONALD</t>
  </si>
  <si>
    <t>CLARK</t>
  </si>
  <si>
    <t>(082)5699992</t>
  </si>
  <si>
    <t xml:space="preserve">SMITH &amp; SANTOS CC                                           </t>
  </si>
  <si>
    <t>(021) 447 2236 78</t>
  </si>
  <si>
    <t xml:space="preserve">(021) 447 9876 </t>
  </si>
  <si>
    <t xml:space="preserve">50 ALBERT ROAD                </t>
  </si>
  <si>
    <t>CRA 20041</t>
  </si>
  <si>
    <t xml:space="preserve">johan@stiklandbodyworks.co.za                     </t>
  </si>
  <si>
    <t>ROBBERTZE</t>
  </si>
  <si>
    <t>082-7847508</t>
  </si>
  <si>
    <t xml:space="preserve">STIKLAND BODY &amp; SPRAY (BELLVIL                   *                    </t>
  </si>
  <si>
    <t>(021) 949 1782 3</t>
  </si>
  <si>
    <t xml:space="preserve">(086) 530 5231 </t>
  </si>
  <si>
    <t xml:space="preserve">AMPERE STREET                 </t>
  </si>
  <si>
    <t>CRA 20044</t>
  </si>
  <si>
    <t>superbodymd@polka.co.za</t>
  </si>
  <si>
    <t xml:space="preserve">MORNE </t>
  </si>
  <si>
    <t>SUPER BODY REPAIRS                                             *</t>
  </si>
  <si>
    <t>(021)5103751</t>
  </si>
  <si>
    <t>(021)5103759</t>
  </si>
  <si>
    <t>25 CARLISLE STREET</t>
  </si>
  <si>
    <t>PAARDEN EILAND</t>
  </si>
  <si>
    <t>CRA 20045</t>
  </si>
  <si>
    <t xml:space="preserve">cedric@tektongroup.co.za                          </t>
  </si>
  <si>
    <t>CEDRIC</t>
  </si>
  <si>
    <t>BHAGALOO</t>
  </si>
  <si>
    <t>083-9518119</t>
  </si>
  <si>
    <t xml:space="preserve">TEKTON AUTO BODY REPAIRS                             *                                                  </t>
  </si>
  <si>
    <t xml:space="preserve">(021) 761 0998 </t>
  </si>
  <si>
    <t xml:space="preserve">(021) 761 2803 </t>
  </si>
  <si>
    <t xml:space="preserve">301-303 MAIN ROAD             </t>
  </si>
  <si>
    <t>CRA 20047</t>
  </si>
  <si>
    <t xml:space="preserve">tokaiautorepairs@eject.co.za                      </t>
  </si>
  <si>
    <t>PETERS</t>
  </si>
  <si>
    <t>(082)5055465</t>
  </si>
  <si>
    <t xml:space="preserve">TOKAI AUTO REPAIRS                                                *                       </t>
  </si>
  <si>
    <t>(021) 713 1050 1</t>
  </si>
  <si>
    <t xml:space="preserve">(021) 713 1140 </t>
  </si>
  <si>
    <t xml:space="preserve">UNIT 10 &amp; 11, CONCERT PARK    </t>
  </si>
  <si>
    <t>CRA 20049</t>
  </si>
  <si>
    <t xml:space="preserve">tremar@xsinet.co.za                               </t>
  </si>
  <si>
    <t>JOOSTE</t>
  </si>
  <si>
    <t>(082)3729039</t>
  </si>
  <si>
    <t xml:space="preserve">TREMAR COACHWORKS                                         *                                       </t>
  </si>
  <si>
    <t xml:space="preserve">(021) 982 1230 </t>
  </si>
  <si>
    <t xml:space="preserve">(021) 981 0058 </t>
  </si>
  <si>
    <t xml:space="preserve">27B VIBEN AVENUE              </t>
  </si>
  <si>
    <t>CRA 20050</t>
  </si>
  <si>
    <t xml:space="preserve">weskaapbak@mweb.co.za                             </t>
  </si>
  <si>
    <t>JIMMY</t>
  </si>
  <si>
    <t>GREEN</t>
  </si>
  <si>
    <t xml:space="preserve">WESKAAP BAKWERKE                                            </t>
  </si>
  <si>
    <t xml:space="preserve">(022) 715 1624 </t>
  </si>
  <si>
    <t xml:space="preserve">(022) 713 3281 </t>
  </si>
  <si>
    <t xml:space="preserve">CNR. MAIN &amp; ABBATOIR ROAD     </t>
  </si>
  <si>
    <t>CRA 20051</t>
  </si>
  <si>
    <t>Province/Area</t>
  </si>
  <si>
    <t>Number of Members</t>
  </si>
  <si>
    <t>GAUTENG</t>
  </si>
  <si>
    <t>FREE STATE</t>
  </si>
  <si>
    <t>EASTERN CAPE</t>
  </si>
  <si>
    <t>KWAZULU NATAL</t>
  </si>
  <si>
    <t>WESTERN CAPE</t>
  </si>
  <si>
    <t>TOTAL</t>
  </si>
  <si>
    <t>MEMBERS</t>
  </si>
  <si>
    <t>CRA</t>
  </si>
  <si>
    <t>CRA 20006</t>
  </si>
  <si>
    <t>CRA 19987</t>
  </si>
  <si>
    <t>CRA 20010</t>
  </si>
  <si>
    <t>CRA 20011</t>
  </si>
  <si>
    <t>CRA 20012</t>
  </si>
  <si>
    <t>CRA 20016</t>
  </si>
  <si>
    <t>CRA 20024</t>
  </si>
  <si>
    <t>CRA 20028</t>
  </si>
  <si>
    <t>CRA 20037</t>
  </si>
  <si>
    <t>CRA 20040</t>
  </si>
  <si>
    <t>CRA 20043</t>
  </si>
  <si>
    <t>CRA 20048</t>
  </si>
  <si>
    <t>drock@mweb.co.za</t>
  </si>
  <si>
    <t>RAKEM</t>
  </si>
  <si>
    <t>SINGH</t>
  </si>
  <si>
    <t>074-3004728</t>
  </si>
  <si>
    <t>031-5776444</t>
  </si>
  <si>
    <t>086-5160054</t>
  </si>
  <si>
    <t>141 ROCHDALE ROAD</t>
  </si>
  <si>
    <t>burlingtonpb@telkomsa.net</t>
  </si>
  <si>
    <t>R</t>
  </si>
  <si>
    <t>GANGADIN</t>
  </si>
  <si>
    <t>082-3255047</t>
  </si>
  <si>
    <t>BURLINGTON PANELBEATERS</t>
  </si>
  <si>
    <t>031-5794386</t>
  </si>
  <si>
    <t>031-5794499</t>
  </si>
  <si>
    <t>25 STANHOPE PLACE</t>
  </si>
  <si>
    <t>BRIARDENE</t>
  </si>
  <si>
    <t xml:space="preserve">ASHIKA </t>
  </si>
  <si>
    <t>CENTRAL PANELBEATERS&amp; SPRAYPAINTERS</t>
  </si>
  <si>
    <t>centralpb@telkomsa.net</t>
  </si>
  <si>
    <t>083-3804380</t>
  </si>
  <si>
    <t>035-7721102</t>
  </si>
  <si>
    <t>035-7723655</t>
  </si>
  <si>
    <t>21 TANNER STREET</t>
  </si>
  <si>
    <t>PRECISION PANELBEATERS</t>
  </si>
  <si>
    <t>S.A.D.</t>
  </si>
  <si>
    <t>079-2704954</t>
  </si>
  <si>
    <t>057-3571292</t>
  </si>
  <si>
    <t>057-3526118</t>
  </si>
  <si>
    <t>115  FOURTH STREET,INDUSTRIA</t>
  </si>
  <si>
    <t>CRA 20020</t>
  </si>
  <si>
    <t>CRA 20069</t>
  </si>
  <si>
    <t>CRA 20070</t>
  </si>
  <si>
    <t>CRA 20071</t>
  </si>
  <si>
    <t>COMPLIANT</t>
  </si>
  <si>
    <t xml:space="preserve">anthony@silverautobody.co.za                      </t>
  </si>
  <si>
    <t xml:space="preserve">SILVERSTAR AUTOBODY                                         </t>
  </si>
  <si>
    <t>KZN</t>
  </si>
  <si>
    <t>083-4548323</t>
  </si>
  <si>
    <t>loretta@freddies.co.za</t>
  </si>
  <si>
    <t xml:space="preserve">FREDDIE </t>
  </si>
  <si>
    <t>KUHN</t>
  </si>
  <si>
    <t>082-3201176</t>
  </si>
  <si>
    <t>FREDDIES BODY REPAIRS</t>
  </si>
  <si>
    <t>041-4871769</t>
  </si>
  <si>
    <t>041-4871693</t>
  </si>
  <si>
    <t>3 EMBASSY STREET, NORTH END</t>
  </si>
  <si>
    <t>INTERMED STRUCT REP (ISR)</t>
  </si>
  <si>
    <t>les@durbanpanelbeaters.co.za</t>
  </si>
  <si>
    <t>LESLIE</t>
  </si>
  <si>
    <t>CHAPMAN</t>
  </si>
  <si>
    <t>082-8812711</t>
  </si>
  <si>
    <t>DURBAN PANEL BEATERS</t>
  </si>
  <si>
    <t>031-7014071</t>
  </si>
  <si>
    <t>031-7018637</t>
  </si>
  <si>
    <t>404 SIDNEY RD</t>
  </si>
  <si>
    <t>CRA 20072</t>
  </si>
  <si>
    <t>CRA 20073</t>
  </si>
  <si>
    <t>CRA 20074</t>
  </si>
  <si>
    <t>algemeen@transletaba.co.za</t>
  </si>
  <si>
    <t>supremepanel@telkomsa.net</t>
  </si>
  <si>
    <t xml:space="preserve">DESMOND </t>
  </si>
  <si>
    <t>082-8577052</t>
  </si>
  <si>
    <t>014-5924552</t>
  </si>
  <si>
    <t>90 ZENDELING STREET</t>
  </si>
  <si>
    <t>THERESA</t>
  </si>
  <si>
    <t>DURBAN SOUTH SPEEDSH*OP</t>
  </si>
  <si>
    <t>2 ALAN PATON ROAD</t>
  </si>
  <si>
    <t>083-2830785</t>
  </si>
  <si>
    <t xml:space="preserve">21 E.K. GREEN STREET            </t>
  </si>
  <si>
    <t>LABUSCHAGNE</t>
  </si>
  <si>
    <t>014-5965372</t>
  </si>
  <si>
    <t>alfredd@aaqualityautobody.co.za</t>
  </si>
  <si>
    <t>rhoda@dentdocbfn.co.za</t>
  </si>
  <si>
    <t>D'ROCK  AUTO</t>
  </si>
  <si>
    <t>robing@saonline.co.za</t>
  </si>
  <si>
    <t>tcpanelbeaters@telkomsa.net</t>
  </si>
  <si>
    <t>pietpieterse@xsinet.co.za</t>
  </si>
  <si>
    <t>mhpanel@iafrica.com</t>
  </si>
  <si>
    <t>carmanpb@microweb.co.za</t>
  </si>
  <si>
    <t>j.b.panelbeaters@mwebbiz.co.za</t>
  </si>
  <si>
    <t>selectiveautopanelandpaint@absamail.co.za</t>
  </si>
  <si>
    <t>westernref@icon.co.za</t>
  </si>
  <si>
    <t>teresa@bluespec.co.za</t>
  </si>
  <si>
    <t>thedentdoctor@absamail.co.za</t>
  </si>
  <si>
    <t>beverly@bluespec.co.za</t>
  </si>
  <si>
    <t>vicky@gds.co.za</t>
  </si>
  <si>
    <t>`~</t>
  </si>
  <si>
    <t>admin@hspanel.co.za</t>
  </si>
  <si>
    <t>rodgers@highwaybodyshop.co.za</t>
  </si>
  <si>
    <t xml:space="preserve">tai@wol.co.za                                     </t>
  </si>
  <si>
    <t>SUGAN</t>
  </si>
  <si>
    <t xml:space="preserve">TONGAAT AUTO INDUSTRIES                                     </t>
  </si>
  <si>
    <t xml:space="preserve">(032) 944 1332 </t>
  </si>
  <si>
    <t xml:space="preserve">(032) 945 1214 </t>
  </si>
  <si>
    <t xml:space="preserve">19-21 KRISHNA DESAI CIRC      </t>
  </si>
  <si>
    <t>TONGAAT</t>
  </si>
  <si>
    <t>mariaan@gilbertsons.co.za</t>
  </si>
  <si>
    <t>083-2304783</t>
  </si>
  <si>
    <t xml:space="preserve">GILBERTSONS PANEL BEATERS       cc                            </t>
  </si>
  <si>
    <t>086-5781223</t>
  </si>
  <si>
    <t>vvpb@lantic.net</t>
  </si>
  <si>
    <t>MARTHINUS</t>
  </si>
  <si>
    <t>VAN VREDEN</t>
  </si>
  <si>
    <t>082-8056167</t>
  </si>
  <si>
    <t>VAN VREDENS PANELBEATERS</t>
  </si>
  <si>
    <t>015-3073764</t>
  </si>
  <si>
    <t>015-3071259</t>
  </si>
  <si>
    <t>11 PLANTATION RD</t>
  </si>
  <si>
    <t>4000-00</t>
  </si>
  <si>
    <t>CRA 20075</t>
  </si>
  <si>
    <t>CRA 20076</t>
  </si>
  <si>
    <t>zikhulise@telkomsa.net</t>
  </si>
  <si>
    <t>W.S.</t>
  </si>
  <si>
    <t>MPSINA</t>
  </si>
  <si>
    <t>082-4545205</t>
  </si>
  <si>
    <t>031-5793069</t>
  </si>
  <si>
    <t>031-5793068</t>
  </si>
  <si>
    <t>NO.2 TOUCAN PARK,33/37 STANHOPE PL</t>
  </si>
  <si>
    <t>ZIKHULISE AUTO RESTORERS</t>
  </si>
  <si>
    <t>ashpeegee@gmail.com</t>
  </si>
  <si>
    <t xml:space="preserve">MAGESHLIN </t>
  </si>
  <si>
    <t>083-2773855</t>
  </si>
  <si>
    <t>PEE GEE'S AUTO PANEL &amp; PAINT MOTOREPAIR</t>
  </si>
  <si>
    <t>031-8275895</t>
  </si>
  <si>
    <t>45 GILETTS ROAD</t>
  </si>
  <si>
    <t>VAN DEN BERG</t>
  </si>
  <si>
    <t>082-3345212</t>
  </si>
  <si>
    <t>086-5726918</t>
  </si>
  <si>
    <t>CRA 20077</t>
  </si>
  <si>
    <t>CRA 20079</t>
  </si>
  <si>
    <t>083-4005743</t>
  </si>
  <si>
    <t>CLARKE</t>
  </si>
  <si>
    <t>082-5629064</t>
  </si>
  <si>
    <t>DENT X PRESS</t>
  </si>
  <si>
    <t>011-7920418</t>
  </si>
  <si>
    <t>011-7923265</t>
  </si>
  <si>
    <t>280 SAMANTHA STREET</t>
  </si>
  <si>
    <t>STRYDOM PARK</t>
  </si>
  <si>
    <t xml:space="preserve">blaw@telkomsa.net                                 </t>
  </si>
  <si>
    <t xml:space="preserve">MOTOR RENOVATORS                                            </t>
  </si>
  <si>
    <t xml:space="preserve">(021) 511 9862 </t>
  </si>
  <si>
    <t xml:space="preserve">6 WERK STREET                 </t>
  </si>
  <si>
    <t>CRA 20081</t>
  </si>
  <si>
    <t>911panelbeaters@compudoc.co.za</t>
  </si>
  <si>
    <t>MUTHALIB</t>
  </si>
  <si>
    <t>KHAN</t>
  </si>
  <si>
    <t>083-7758726</t>
  </si>
  <si>
    <t>911 PANELBEATERS CC</t>
  </si>
  <si>
    <t>031-4611786</t>
  </si>
  <si>
    <t>031-4686786</t>
  </si>
  <si>
    <t>87 HIME LANE</t>
  </si>
  <si>
    <t>JACOBS</t>
  </si>
  <si>
    <t>dynamic@futurenet.co.za</t>
  </si>
  <si>
    <t>MOHAMMED</t>
  </si>
  <si>
    <t>083-7861329</t>
  </si>
  <si>
    <t>KARIMS DYNAMIC PANELSHOP CC</t>
  </si>
  <si>
    <t>039-9742052</t>
  </si>
  <si>
    <t>328 RIVERSIDE IND PARK</t>
  </si>
  <si>
    <t>UMZINTO</t>
  </si>
  <si>
    <t>rajspanelbeaters@gmail.com</t>
  </si>
  <si>
    <t>HAMRAJ</t>
  </si>
  <si>
    <t>DEVNARAIN</t>
  </si>
  <si>
    <t>082-4335927</t>
  </si>
  <si>
    <t xml:space="preserve">RAJ'S PANELBEATERS AND SPRAYPAINTERS </t>
  </si>
  <si>
    <t>039-9748597</t>
  </si>
  <si>
    <t>UNIT3 42 SMITH STREET</t>
  </si>
  <si>
    <t>PARK RYNIE</t>
  </si>
  <si>
    <t>CRA 20082</t>
  </si>
  <si>
    <t>CRA 20083</t>
  </si>
  <si>
    <t>CRA 20084</t>
  </si>
  <si>
    <t>CRA 20085</t>
  </si>
  <si>
    <t>commpb@iafrica.com</t>
  </si>
  <si>
    <t>IRIS ANNE</t>
  </si>
  <si>
    <t>AUGUSTUS</t>
  </si>
  <si>
    <t>COMMERCIAL PANELBEATERS- GREYLING STR</t>
  </si>
  <si>
    <t>0333-941731</t>
  </si>
  <si>
    <t>0333-423247</t>
  </si>
  <si>
    <t>410 GREYLING STREET</t>
  </si>
  <si>
    <t>CRA 20087</t>
  </si>
  <si>
    <t>ravenpanelbeaters@sai.co.za</t>
  </si>
  <si>
    <t>NERESH</t>
  </si>
  <si>
    <t>082-4441541</t>
  </si>
  <si>
    <t>PIETERMARIZBURG RAVEN PANELBEATERS CC</t>
  </si>
  <si>
    <t>033-3451940</t>
  </si>
  <si>
    <t>033-3456468</t>
  </si>
  <si>
    <t>324 BOOM STREET</t>
  </si>
  <si>
    <t>082-5132813</t>
  </si>
  <si>
    <t xml:space="preserve">BALLITO AUTOBODY and  RESTORATION                                </t>
  </si>
  <si>
    <t xml:space="preserve">UNIT 11 ACACIA PARK , FALCON RD          </t>
  </si>
  <si>
    <t>glen@dentdoc.co.za</t>
  </si>
  <si>
    <t>GLEN</t>
  </si>
  <si>
    <t>CALENBORNE</t>
  </si>
  <si>
    <t>083-3775280</t>
  </si>
  <si>
    <t>DENT DOCTOR-RANDBURG</t>
  </si>
  <si>
    <t>011-7870162</t>
  </si>
  <si>
    <t>191 BRAM FISCHER DR, MOTORCITY</t>
  </si>
  <si>
    <t>082-4447645</t>
  </si>
  <si>
    <t>(012) 8038601</t>
  </si>
  <si>
    <t xml:space="preserve">(086) 8038617 </t>
  </si>
  <si>
    <t xml:space="preserve">SIMON VERMOOTEN &amp;BEARING CRES     </t>
  </si>
  <si>
    <t>PRETORIA EAST</t>
  </si>
  <si>
    <t>gamaletsos@mweb.co.za</t>
  </si>
  <si>
    <t>GAMALETSOS</t>
  </si>
  <si>
    <t>ALFA TRIO PANELBEATERS</t>
  </si>
  <si>
    <t>016-421116/7</t>
  </si>
  <si>
    <t>016-4223846</t>
  </si>
  <si>
    <t>60 GEN SMUTS, DUNCANVILLE</t>
  </si>
  <si>
    <t>VEREENIGING</t>
  </si>
  <si>
    <t>theresa@dsbe.co.za</t>
  </si>
  <si>
    <t>autohail@webstorm.co.za</t>
  </si>
  <si>
    <t>admin@paintacar.co.za</t>
  </si>
  <si>
    <t>CRA 20088</t>
  </si>
  <si>
    <t>CRA 20089</t>
  </si>
  <si>
    <t>CRA 20090</t>
  </si>
  <si>
    <t>dentxpress@wol.co.za</t>
  </si>
  <si>
    <t>RUNKEL</t>
  </si>
  <si>
    <t>HELDERVIEW BMW ARC</t>
  </si>
  <si>
    <t>082-7787421</t>
  </si>
  <si>
    <t>015-5161084</t>
  </si>
  <si>
    <t>015-5162926</t>
  </si>
  <si>
    <t>ANDERSON</t>
  </si>
  <si>
    <t xml:space="preserve">F &amp;H SPEEDSHOP </t>
  </si>
  <si>
    <t>012-6645519</t>
  </si>
  <si>
    <t>086-6842413</t>
  </si>
  <si>
    <t>082-8786406</t>
  </si>
  <si>
    <t>eliteauto@mweb.co.za</t>
  </si>
  <si>
    <t>WAYNE</t>
  </si>
  <si>
    <t>MASTERS</t>
  </si>
  <si>
    <t>082-4409777</t>
  </si>
  <si>
    <t xml:space="preserve">ELITE AUTOBODY </t>
  </si>
  <si>
    <t>011-7081122</t>
  </si>
  <si>
    <t>011-7081030</t>
  </si>
  <si>
    <t>413 BERNIE STREET</t>
  </si>
  <si>
    <t>info@dgpanelandpaint.co.za</t>
  </si>
  <si>
    <t xml:space="preserve">DAVID </t>
  </si>
  <si>
    <t>082-4981430</t>
  </si>
  <si>
    <t>DG PANEL AND PAINT CC</t>
  </si>
  <si>
    <t>031-5791967</t>
  </si>
  <si>
    <t>031-5792742</t>
  </si>
  <si>
    <t>101 CHRIS HANI RD</t>
  </si>
  <si>
    <t>CRA 19961</t>
  </si>
  <si>
    <t>CRA 19978</t>
  </si>
  <si>
    <t>CRA 19965</t>
  </si>
  <si>
    <t>1774-00</t>
  </si>
  <si>
    <t>CRA NEW NUMBER</t>
  </si>
  <si>
    <t>3301/19810</t>
  </si>
  <si>
    <t>3301/19811</t>
  </si>
  <si>
    <t>3301/19812</t>
  </si>
  <si>
    <t>3301/19813</t>
  </si>
  <si>
    <t>3301/20088</t>
  </si>
  <si>
    <t>3301/20054</t>
  </si>
  <si>
    <t>3101/19814</t>
  </si>
  <si>
    <t>3301/19815</t>
  </si>
  <si>
    <t>3201/19816</t>
  </si>
  <si>
    <t>3301/19817</t>
  </si>
  <si>
    <t>3301/19818</t>
  </si>
  <si>
    <t>3301/19819</t>
  </si>
  <si>
    <t>3301/19820</t>
  </si>
  <si>
    <t>3101/19821</t>
  </si>
  <si>
    <t>3301/19822</t>
  </si>
  <si>
    <t>3302/19823</t>
  </si>
  <si>
    <t>3302/19824</t>
  </si>
  <si>
    <t>3202/20006</t>
  </si>
  <si>
    <t>3303/19825</t>
  </si>
  <si>
    <t>3303/19826</t>
  </si>
  <si>
    <t>3303/19827</t>
  </si>
  <si>
    <t>3303/19948</t>
  </si>
  <si>
    <t>3304/19828</t>
  </si>
  <si>
    <t>3304/19829</t>
  </si>
  <si>
    <t>3304/20089</t>
  </si>
  <si>
    <t>3304/19830</t>
  </si>
  <si>
    <t>3304/20085</t>
  </si>
  <si>
    <t>3304/19831</t>
  </si>
  <si>
    <t>3305/19987</t>
  </si>
  <si>
    <t>3305/19978</t>
  </si>
  <si>
    <t>3306/19832</t>
  </si>
  <si>
    <t>3306/19833</t>
  </si>
  <si>
    <t>3306/19834</t>
  </si>
  <si>
    <t>3307/20010</t>
  </si>
  <si>
    <t>3307/19835</t>
  </si>
  <si>
    <t>3308/20011</t>
  </si>
  <si>
    <t>3208/19836</t>
  </si>
  <si>
    <t>3309/19838</t>
  </si>
  <si>
    <t>3309/19839</t>
  </si>
  <si>
    <t>3310/19840</t>
  </si>
  <si>
    <t>3211/19841</t>
  </si>
  <si>
    <t>3313/19842</t>
  </si>
  <si>
    <t>3213/19843</t>
  </si>
  <si>
    <t>3313/20012</t>
  </si>
  <si>
    <t>3315/19844</t>
  </si>
  <si>
    <t>3315/20016</t>
  </si>
  <si>
    <t>3316/19846</t>
  </si>
  <si>
    <t>3316/19847</t>
  </si>
  <si>
    <t>3216/19848</t>
  </si>
  <si>
    <t>3316/19849</t>
  </si>
  <si>
    <t>3316/19850</t>
  </si>
  <si>
    <t>3317/19851</t>
  </si>
  <si>
    <t>3318/19852</t>
  </si>
  <si>
    <t>3318/19853</t>
  </si>
  <si>
    <t>3318/19854</t>
  </si>
  <si>
    <t>3218/19855</t>
  </si>
  <si>
    <t>3318/19856</t>
  </si>
  <si>
    <t>3318/19857</t>
  </si>
  <si>
    <t>3318/19858</t>
  </si>
  <si>
    <t>3319/20053</t>
  </si>
  <si>
    <t>3119/19860</t>
  </si>
  <si>
    <t>3319/19861</t>
  </si>
  <si>
    <t>3219/19863</t>
  </si>
  <si>
    <t>3320/19864</t>
  </si>
  <si>
    <t>3320/19865</t>
  </si>
  <si>
    <t>3120/20066</t>
  </si>
  <si>
    <t>3320/19866</t>
  </si>
  <si>
    <t>3320/19867</t>
  </si>
  <si>
    <t>3320/19869</t>
  </si>
  <si>
    <t>3323/19870</t>
  </si>
  <si>
    <t>4301/19871</t>
  </si>
  <si>
    <t>4201/19872</t>
  </si>
  <si>
    <t>4302/19873</t>
  </si>
  <si>
    <t>4202/19874</t>
  </si>
  <si>
    <t>4202/19875</t>
  </si>
  <si>
    <t>4202/19876</t>
  </si>
  <si>
    <t>4205/19877</t>
  </si>
  <si>
    <t>4308/20065</t>
  </si>
  <si>
    <t>4208/19878</t>
  </si>
  <si>
    <t>4315/19880</t>
  </si>
  <si>
    <t>4316/19881</t>
  </si>
  <si>
    <t>4316/19882</t>
  </si>
  <si>
    <t>4316/20020</t>
  </si>
  <si>
    <t>4219/20064</t>
  </si>
  <si>
    <t>4320/19883</t>
  </si>
  <si>
    <t>4320/19884</t>
  </si>
  <si>
    <t>6301/19887</t>
  </si>
  <si>
    <t>6301/19888</t>
  </si>
  <si>
    <t>6302/19889</t>
  </si>
  <si>
    <t>7303/19890</t>
  </si>
  <si>
    <t>6303/19891</t>
  </si>
  <si>
    <t>7304/19892</t>
  </si>
  <si>
    <t>7305/19894</t>
  </si>
  <si>
    <t>6206/20073</t>
  </si>
  <si>
    <t>7313/19897</t>
  </si>
  <si>
    <t>7318/19899</t>
  </si>
  <si>
    <t>7318/20024</t>
  </si>
  <si>
    <t>7319/19900</t>
  </si>
  <si>
    <t>6319/19901</t>
  </si>
  <si>
    <t>6320/19902</t>
  </si>
  <si>
    <t>7222/19903</t>
  </si>
  <si>
    <t>NEW CRA NUMBER</t>
  </si>
  <si>
    <t>5200/20082</t>
  </si>
  <si>
    <t>5201/20068</t>
  </si>
  <si>
    <t>5301/19904</t>
  </si>
  <si>
    <t>5301/19905</t>
  </si>
  <si>
    <t>5301/19906</t>
  </si>
  <si>
    <t>5301/19907</t>
  </si>
  <si>
    <t>5301/19908</t>
  </si>
  <si>
    <t>5301/19909</t>
  </si>
  <si>
    <t>5101/19910</t>
  </si>
  <si>
    <t>5301/19911</t>
  </si>
  <si>
    <t>5301/20028</t>
  </si>
  <si>
    <t>5302/19912</t>
  </si>
  <si>
    <t>5302/19913</t>
  </si>
  <si>
    <t>5302/20069</t>
  </si>
  <si>
    <t>5303/19914</t>
  </si>
  <si>
    <t>5303/19915</t>
  </si>
  <si>
    <t>5303/19916</t>
  </si>
  <si>
    <t>5103/19917</t>
  </si>
  <si>
    <t>5103/19918</t>
  </si>
  <si>
    <t>5303/20070</t>
  </si>
  <si>
    <t>5303/20029</t>
  </si>
  <si>
    <t>5303/20087</t>
  </si>
  <si>
    <t>5204/20071</t>
  </si>
  <si>
    <t>5304/19961</t>
  </si>
  <si>
    <t>5104/19919</t>
  </si>
  <si>
    <t>5304/19920</t>
  </si>
  <si>
    <t>5304/19921</t>
  </si>
  <si>
    <t>5304/20072</t>
  </si>
  <si>
    <t>5204/19922</t>
  </si>
  <si>
    <t>5305/20062</t>
  </si>
  <si>
    <t>5205/20037</t>
  </si>
  <si>
    <t>5206/19923</t>
  </si>
  <si>
    <t>5306/19924</t>
  </si>
  <si>
    <t>5307/19925</t>
  </si>
  <si>
    <t>5307/19926</t>
  </si>
  <si>
    <t>5308/19928</t>
  </si>
  <si>
    <t>5308/19930</t>
  </si>
  <si>
    <t>5308/20040</t>
  </si>
  <si>
    <t>5310/19931</t>
  </si>
  <si>
    <t>5210/19932</t>
  </si>
  <si>
    <t>5211/20083</t>
  </si>
  <si>
    <t>5311/19933</t>
  </si>
  <si>
    <t>5312/19935</t>
  </si>
  <si>
    <t>5312/19936</t>
  </si>
  <si>
    <t>5313/19937</t>
  </si>
  <si>
    <t>5313/20058</t>
  </si>
  <si>
    <t>5313/19938</t>
  </si>
  <si>
    <t>5316/19940</t>
  </si>
  <si>
    <t>5316/20057</t>
  </si>
  <si>
    <t>5316/20077</t>
  </si>
  <si>
    <t>5316/20090</t>
  </si>
  <si>
    <t>5318/20084</t>
  </si>
  <si>
    <t>5118/19942</t>
  </si>
  <si>
    <t>5318/19943</t>
  </si>
  <si>
    <t>5318/20059</t>
  </si>
  <si>
    <t>5319/19944</t>
  </si>
  <si>
    <t>5319/20061</t>
  </si>
  <si>
    <t>5319/19945</t>
  </si>
  <si>
    <t>5319/19946</t>
  </si>
  <si>
    <t>5319/19947</t>
  </si>
  <si>
    <t>5320/19949</t>
  </si>
  <si>
    <t>5320/20076</t>
  </si>
  <si>
    <t>5220/19950</t>
  </si>
  <si>
    <t>5323/19951</t>
  </si>
  <si>
    <t>5322/19952</t>
  </si>
  <si>
    <t>5326/20079</t>
  </si>
  <si>
    <t>2104/19956</t>
  </si>
  <si>
    <t>2204/19957</t>
  </si>
  <si>
    <t>2305/20043</t>
  </si>
  <si>
    <t>2305/19958</t>
  </si>
  <si>
    <t>2206/19965</t>
  </si>
  <si>
    <t>2206/19962</t>
  </si>
  <si>
    <t>2307/19963</t>
  </si>
  <si>
    <t>2208/20048</t>
  </si>
  <si>
    <t>2309/19966</t>
  </si>
  <si>
    <t>2210/19967</t>
  </si>
  <si>
    <t>2311/19968</t>
  </si>
  <si>
    <t>2313/19969</t>
  </si>
  <si>
    <t>2313/19970</t>
  </si>
  <si>
    <t>2314/19973</t>
  </si>
  <si>
    <t>2316/19974</t>
  </si>
  <si>
    <t>2316/19975</t>
  </si>
  <si>
    <t>2316/19976</t>
  </si>
  <si>
    <t>2316/19977</t>
  </si>
  <si>
    <t>2319/19980</t>
  </si>
  <si>
    <t>2319/20055</t>
  </si>
  <si>
    <t>2319/20074</t>
  </si>
  <si>
    <t>2319/19981</t>
  </si>
  <si>
    <t>2119/19983</t>
  </si>
  <si>
    <t>2319/20052</t>
  </si>
  <si>
    <t>2320/19984</t>
  </si>
  <si>
    <t>2221/19985</t>
  </si>
  <si>
    <t>2323/19986</t>
  </si>
  <si>
    <t>2326/20056</t>
  </si>
  <si>
    <t>8301/19989</t>
  </si>
  <si>
    <t>8301/19990</t>
  </si>
  <si>
    <t>8301/19991</t>
  </si>
  <si>
    <t>8301/19992</t>
  </si>
  <si>
    <t>8301/19993</t>
  </si>
  <si>
    <t>8302/19994</t>
  </si>
  <si>
    <t>8302/19995</t>
  </si>
  <si>
    <t>8302/19996</t>
  </si>
  <si>
    <t>8302/19997</t>
  </si>
  <si>
    <t>8302/19998</t>
  </si>
  <si>
    <t>8302/19999</t>
  </si>
  <si>
    <t>8303/20000</t>
  </si>
  <si>
    <t>8303/20001</t>
  </si>
  <si>
    <t>8304/20003</t>
  </si>
  <si>
    <t>8304/20004</t>
  </si>
  <si>
    <t>8304/20005</t>
  </si>
  <si>
    <t>8304/20007</t>
  </si>
  <si>
    <t>8304/20009</t>
  </si>
  <si>
    <t>8304/20013</t>
  </si>
  <si>
    <t>8204/20014</t>
  </si>
  <si>
    <t>8207/20017</t>
  </si>
  <si>
    <t>8308/20018</t>
  </si>
  <si>
    <t>8308/20019</t>
  </si>
  <si>
    <t>8311/20021</t>
  </si>
  <si>
    <t>8312/20025</t>
  </si>
  <si>
    <t>8312/20026</t>
  </si>
  <si>
    <t>8313/20027</t>
  </si>
  <si>
    <t>8313/20030</t>
  </si>
  <si>
    <t>8213/20081</t>
  </si>
  <si>
    <t>8113/20031</t>
  </si>
  <si>
    <t>8314/20032</t>
  </si>
  <si>
    <t>8314/20033</t>
  </si>
  <si>
    <t>8315/20035</t>
  </si>
  <si>
    <t>8315/20036</t>
  </si>
  <si>
    <t>8316/20038</t>
  </si>
  <si>
    <t>8318/20039</t>
  </si>
  <si>
    <t>8319/20041</t>
  </si>
  <si>
    <t>8319/20044</t>
  </si>
  <si>
    <t>8319/20045</t>
  </si>
  <si>
    <t>8320/20047</t>
  </si>
  <si>
    <t>8320/20049</t>
  </si>
  <si>
    <t>8220/20050</t>
  </si>
  <si>
    <t>8323/20051</t>
  </si>
  <si>
    <t>saturn@saturnauto.co.za</t>
  </si>
  <si>
    <t>PIETER</t>
  </si>
  <si>
    <t>TERBLANCHE</t>
  </si>
  <si>
    <t>082-6834482</t>
  </si>
  <si>
    <t>SATURN AUTOBODY</t>
  </si>
  <si>
    <t>012-3350233</t>
  </si>
  <si>
    <t>012-3356266</t>
  </si>
  <si>
    <t>504 BEN SWART STREET</t>
  </si>
  <si>
    <t>GEZINA</t>
  </si>
  <si>
    <t>CRA 20086</t>
  </si>
  <si>
    <t>2319/20086</t>
  </si>
  <si>
    <t>autobodyexperts@telkomsa.net</t>
  </si>
  <si>
    <t xml:space="preserve">B C </t>
  </si>
  <si>
    <t>ADAMSON</t>
  </si>
  <si>
    <t>082-7516516</t>
  </si>
  <si>
    <t>B&amp;W AUTOBODY EXPERTS</t>
  </si>
  <si>
    <t>018-4620261</t>
  </si>
  <si>
    <t>018-4620263</t>
  </si>
  <si>
    <t>20 MAHOGANY STREET</t>
  </si>
  <si>
    <t>KLERKSDORP</t>
  </si>
  <si>
    <t>CRA 19859</t>
  </si>
  <si>
    <t xml:space="preserve">HM </t>
  </si>
  <si>
    <t>prestige.linda@frognet.co.za</t>
  </si>
  <si>
    <t>WAGNER</t>
  </si>
  <si>
    <t>082-4164009</t>
  </si>
  <si>
    <t>014-5941726</t>
  </si>
  <si>
    <t>47 LUCAS STREET</t>
  </si>
  <si>
    <t>warren@bbcars.co.za</t>
  </si>
  <si>
    <t>WARREN</t>
  </si>
  <si>
    <t>BARWELL</t>
  </si>
  <si>
    <t>082-4918719</t>
  </si>
  <si>
    <t>BARWELL &amp;  BARWELL CARS (PTY)LTD</t>
  </si>
  <si>
    <t>011-8873120</t>
  </si>
  <si>
    <t>011-8853066</t>
  </si>
  <si>
    <t>18 5TH STREET,WYNBERG</t>
  </si>
  <si>
    <t>083-7848484</t>
  </si>
  <si>
    <t>info@dejongh.co.za</t>
  </si>
  <si>
    <t>083-6566679</t>
  </si>
  <si>
    <t xml:space="preserve"> CARL HEINRICH </t>
  </si>
  <si>
    <t>11 GAMKA STR,STIKLAND</t>
  </si>
  <si>
    <t>OUTSTANDING APPLICATIONS</t>
  </si>
  <si>
    <t>PROVINCE AREA</t>
  </si>
  <si>
    <t>PROVINCE /AREA</t>
  </si>
  <si>
    <t>OUTSTANDING PAYMENTS</t>
  </si>
  <si>
    <t>CRA 20067</t>
  </si>
  <si>
    <t>3302/20067</t>
  </si>
  <si>
    <t>carl.runkel1@bmwdealer.co.za</t>
  </si>
  <si>
    <t>roglocc@telkomsa.net</t>
  </si>
  <si>
    <t>AROOMUGAM</t>
  </si>
  <si>
    <t>083-7915859</t>
  </si>
  <si>
    <t>RO-GLO PANELBEATERS CC</t>
  </si>
  <si>
    <t>033-3422769</t>
  </si>
  <si>
    <t>033-3454651</t>
  </si>
  <si>
    <t>20 NORTH STREET</t>
  </si>
  <si>
    <t>NATAL</t>
  </si>
  <si>
    <t>baclassic@telkommsa.net</t>
  </si>
  <si>
    <t>BONANDRINI</t>
  </si>
  <si>
    <t>072-8847750</t>
  </si>
  <si>
    <t>CLASSIC PANELBEATERS</t>
  </si>
  <si>
    <t>031-7013772</t>
  </si>
  <si>
    <t>031-7018618</t>
  </si>
  <si>
    <t>10 GRAY PLACE</t>
  </si>
  <si>
    <t>gavin@probeat.co.za</t>
  </si>
  <si>
    <t>STEPHENS</t>
  </si>
  <si>
    <t>082-5612288</t>
  </si>
  <si>
    <t>PRO-BEAT AUTOBODY</t>
  </si>
  <si>
    <t xml:space="preserve">GA </t>
  </si>
  <si>
    <t>086-5650842</t>
  </si>
  <si>
    <t>211 MITCHELL STREET</t>
  </si>
  <si>
    <t>083-7864821</t>
  </si>
  <si>
    <t>(033) 3940294</t>
  </si>
  <si>
    <t>letabap@telkomsa.net</t>
  </si>
  <si>
    <t>DU PLESSIS</t>
  </si>
  <si>
    <t>082-7655577</t>
  </si>
  <si>
    <t>LETABA PANELBEATERS</t>
  </si>
  <si>
    <t>015-3076159</t>
  </si>
  <si>
    <t>086-6927978</t>
  </si>
  <si>
    <t>3 IMPALA STREET</t>
  </si>
  <si>
    <t>FRANCOIS</t>
  </si>
  <si>
    <t>MEYER</t>
  </si>
  <si>
    <t>083-3071520</t>
  </si>
  <si>
    <t>carcraft@mighty co.za</t>
  </si>
  <si>
    <t xml:space="preserve">KARTIGASEN </t>
  </si>
  <si>
    <t>NAIDOO</t>
  </si>
  <si>
    <t>082-8916740</t>
  </si>
  <si>
    <t>CAR CRAFT SPRAYERS AND PANELBEATERS</t>
  </si>
  <si>
    <t>031-3056451</t>
  </si>
  <si>
    <t>031-3062206</t>
  </si>
  <si>
    <t>169 GALE STREET</t>
  </si>
  <si>
    <t>CRA 19837</t>
  </si>
  <si>
    <t>CRA 19845</t>
  </si>
  <si>
    <t>CRA 19953</t>
  </si>
  <si>
    <t>5218/19953</t>
  </si>
  <si>
    <t>5303/19837</t>
  </si>
  <si>
    <t>5303/19845</t>
  </si>
  <si>
    <t>CRA 19954</t>
  </si>
  <si>
    <t>2112/19954</t>
  </si>
  <si>
    <t>CRA 19979</t>
  </si>
  <si>
    <t>2316/19979</t>
  </si>
  <si>
    <t>2322/20075</t>
  </si>
  <si>
    <t>011-3346630</t>
  </si>
  <si>
    <t>2900-00</t>
  </si>
  <si>
    <t>LAWLER</t>
  </si>
  <si>
    <t>APPLICATIONS  IN :</t>
  </si>
  <si>
    <t xml:space="preserve">PAYMENTS IN : </t>
  </si>
  <si>
    <t>claudia@greatsouth.co.za</t>
  </si>
  <si>
    <t>MARK</t>
  </si>
  <si>
    <t>VOGET</t>
  </si>
  <si>
    <t>083-2665398</t>
  </si>
  <si>
    <t>GREAT SOUTH AUTOBODY</t>
  </si>
  <si>
    <t>0114933695</t>
  </si>
  <si>
    <t>10 WAGNER STREET</t>
  </si>
  <si>
    <t>BOOYSENS</t>
  </si>
  <si>
    <t>christopher@perfectfs.co.za</t>
  </si>
  <si>
    <t>CHRISTOPHER</t>
  </si>
  <si>
    <t>STYLE</t>
  </si>
  <si>
    <t>051-4472741</t>
  </si>
  <si>
    <t>079-8881112</t>
  </si>
  <si>
    <t>PERFECT PANELBEATERS</t>
  </si>
  <si>
    <t>051-4475952</t>
  </si>
  <si>
    <t>18 MAASDORP STREET</t>
  </si>
  <si>
    <t>3102/19859</t>
  </si>
  <si>
    <t>CRA 19893</t>
  </si>
  <si>
    <t>3307/19893</t>
  </si>
  <si>
    <t>CRA 19895</t>
  </si>
  <si>
    <t xml:space="preserve">AA QUALITY AUTOBODY CC                                                    </t>
  </si>
  <si>
    <t xml:space="preserve">ALBERANTE ARC                                                                                           </t>
  </si>
  <si>
    <t xml:space="preserve">ALBERTON P/BEATERS &amp; S/PAINTERS                                             </t>
  </si>
  <si>
    <t xml:space="preserve">ANTONIE MOTORS &amp; PANELBEATERS                                                  </t>
  </si>
  <si>
    <t xml:space="preserve">ATLANTIS ACTIVE AUTO RESTORERS                             </t>
  </si>
  <si>
    <t xml:space="preserve">AUSTRIAN PANELBEATERS                                                                  </t>
  </si>
  <si>
    <t xml:space="preserve">AUTO BODY SPECIALISTS                                                                      </t>
  </si>
  <si>
    <t xml:space="preserve">AUTO EXECUTIVE CORP (PTY) LTD                                                      </t>
  </si>
  <si>
    <t xml:space="preserve">AUTOBAHN BMW ISANDO                                                                         </t>
  </si>
  <si>
    <t xml:space="preserve">AUTO PANELBEATERS                                              </t>
  </si>
  <si>
    <t xml:space="preserve">AUTO SALON                                                                     </t>
  </si>
  <si>
    <t xml:space="preserve">AUTO GALLERY PANEL &amp; SPRAY PAINTERS        </t>
  </si>
  <si>
    <t xml:space="preserve">BARNEYS PANELBEATERS &amp; TRUCKS                                              </t>
  </si>
  <si>
    <t xml:space="preserve">BEAT-A-BUMP PANELBEATERS                                               </t>
  </si>
  <si>
    <t xml:space="preserve">CHAKO PANELBEATERS CC                                                                      </t>
  </si>
  <si>
    <t xml:space="preserve">CHIPS AWAY - RANDBURG                                                                           </t>
  </si>
  <si>
    <t xml:space="preserve">D MOTORS                                                                                                 </t>
  </si>
  <si>
    <t xml:space="preserve">DENT DOCTOR -  HONEYDEW, WEST RAND                                             </t>
  </si>
  <si>
    <t xml:space="preserve">DENT TECH  PANELBEATERS &amp;SPRAYPAINTERS                                                  </t>
  </si>
  <si>
    <t xml:space="preserve">DENVER AUTO BODY REPAIRERS CC                                              </t>
  </si>
  <si>
    <t xml:space="preserve">GOLD STAR PANELBEATERS                                                                  </t>
  </si>
  <si>
    <t xml:space="preserve">ITALIAN P/BEATERS &amp; S/PAINT                                                         </t>
  </si>
  <si>
    <t xml:space="preserve">KHAYALAMI AUTO BODY C.C.                                                            </t>
  </si>
  <si>
    <t xml:space="preserve">MF AUTOBODY REPAIRERS                                     </t>
  </si>
  <si>
    <t xml:space="preserve">MMJ PANELBEATERS                                               </t>
  </si>
  <si>
    <t xml:space="preserve">PARK PANELBEATERS (PTY) LTD.                                                </t>
  </si>
  <si>
    <t xml:space="preserve">PENTAGON AUTO BODY                                                               </t>
  </si>
  <si>
    <t xml:space="preserve">PERA AUTO PANELBEATERS                                                                   </t>
  </si>
  <si>
    <t xml:space="preserve">PUGI PANELBEATERS &amp; ASSOCIATES                                     </t>
  </si>
  <si>
    <t xml:space="preserve">PROLINE PANELBEATERS                                        </t>
  </si>
  <si>
    <t xml:space="preserve">QUALITY ASSURED AUTO BODY                                                            </t>
  </si>
  <si>
    <t xml:space="preserve">RANDOW PANELBEATERS CC                                                         </t>
  </si>
  <si>
    <t xml:space="preserve">RAPID MOTORS                                                            </t>
  </si>
  <si>
    <t xml:space="preserve">RENEW AS NEW PANELBEATERS                                                             </t>
  </si>
  <si>
    <t xml:space="preserve">RENEW IT EDENVALE                                                                         </t>
  </si>
  <si>
    <t xml:space="preserve">RENEW IT RANDBURG                                                                                     </t>
  </si>
  <si>
    <t xml:space="preserve">RENEW IT SANDTON                                                                                 </t>
  </si>
  <si>
    <t xml:space="preserve">SILTONS                                                                                                                           </t>
  </si>
  <si>
    <t xml:space="preserve">T &amp; J PANELBEATERS                                                                                  </t>
  </si>
  <si>
    <t xml:space="preserve">TIFLINS PANELBEATERS CC                                                                   </t>
  </si>
  <si>
    <t xml:space="preserve">TOP CLASS AUTO PANELBEATERS   CC                              </t>
  </si>
  <si>
    <t xml:space="preserve">AUTO RENEW PANELBEATERS                             </t>
  </si>
  <si>
    <t xml:space="preserve">BLOEM AUTO BODY REPAIRS                                </t>
  </si>
  <si>
    <t xml:space="preserve">B AND H PANELBEATERS                                       </t>
  </si>
  <si>
    <t xml:space="preserve">ESS PANELBEATERS                                               </t>
  </si>
  <si>
    <t xml:space="preserve">OFS PANELBEATERS                                                                                   </t>
  </si>
  <si>
    <t xml:space="preserve">POKWANI  PANELBEATERS                                     </t>
  </si>
  <si>
    <t xml:space="preserve">T C PANELBEATERS                                                </t>
  </si>
  <si>
    <t xml:space="preserve">ACCIDENT SPECIALIST PANEL BEATERS                </t>
  </si>
  <si>
    <t xml:space="preserve">AUTO BODY STUDIO                                                     </t>
  </si>
  <si>
    <t xml:space="preserve">AUTO CAR PANELBEATERS &amp; B/DOWN                                             </t>
  </si>
  <si>
    <t xml:space="preserve">AUTO UHMLANGA                                                       </t>
  </si>
  <si>
    <t xml:space="preserve">AUTOSPRAY PANELBEATERS                                </t>
  </si>
  <si>
    <t xml:space="preserve">AUTO TECH PANELBEATERS                                   </t>
  </si>
  <si>
    <t xml:space="preserve">BRIAN DAY PANELBEATERS                                                                </t>
  </si>
  <si>
    <t xml:space="preserve">CLASSIC COACHWORK - UMHLANGA                                                  </t>
  </si>
  <si>
    <t xml:space="preserve">CARMAN PANELBEATERS                                      </t>
  </si>
  <si>
    <t xml:space="preserve">VS PANELBEATERS &amp; SPRAY PAINTERS CC          </t>
  </si>
  <si>
    <t xml:space="preserve">WINCLO SPRAY PAINTERS CC                                                                   </t>
  </si>
  <si>
    <t xml:space="preserve">TURBO PANELBEATER                                            </t>
  </si>
  <si>
    <t xml:space="preserve">SOUTHERN PANELBEATERS                                    </t>
  </si>
  <si>
    <t xml:space="preserve">SHADES BODYSHOP                                                   </t>
  </si>
  <si>
    <t xml:space="preserve">SELECTIVE AUTO PANEL &amp;PAINT CC                      </t>
  </si>
  <si>
    <t xml:space="preserve">RICHARDS BAY PANEL BEATERS                                                       </t>
  </si>
  <si>
    <t xml:space="preserve">RAVEN AUTO CENTRE                                              </t>
  </si>
  <si>
    <t xml:space="preserve">PAINT-A-CAR                                                                 </t>
  </si>
  <si>
    <t xml:space="preserve">MARITZBURG CENTRAL PANELBEATERS               </t>
  </si>
  <si>
    <t>MAC-RITE PANELBEATERS &amp; SPRAYPAINTERS CC</t>
  </si>
  <si>
    <t xml:space="preserve">LES BUKUS PANELBEATERS                                   </t>
  </si>
  <si>
    <t xml:space="preserve">LORD DENT PANEL BEATERS                                                                 </t>
  </si>
  <si>
    <t xml:space="preserve">J.B. PANELBEATERS                                                 </t>
  </si>
  <si>
    <t xml:space="preserve">JL PANEL BEATERS                                                       </t>
  </si>
  <si>
    <t xml:space="preserve">HENNOX  744 CC                                                            </t>
  </si>
  <si>
    <t xml:space="preserve">HIGHWAY BODY SHOP                                                                       </t>
  </si>
  <si>
    <t xml:space="preserve">GENERAL S/PNTRS &amp; MTR REPAIRER                                                  </t>
  </si>
  <si>
    <t xml:space="preserve">FINESSE PANEL BEATERS CC                                  </t>
  </si>
  <si>
    <t xml:space="preserve">FAIZAL KUDOOS PANEL &amp; PAINT                            </t>
  </si>
  <si>
    <t xml:space="preserve">C S RUST AUTO REPAIRS                                       </t>
  </si>
  <si>
    <t xml:space="preserve">CK DENTECH PANELBEATERS                                 </t>
  </si>
  <si>
    <t xml:space="preserve">DENT CRAFT PANELBEATERS                                 </t>
  </si>
  <si>
    <t xml:space="preserve">DURBAN CENTRAL PANELBEATERS                       </t>
  </si>
  <si>
    <t xml:space="preserve">DAYTONA PANEL AND PAINT                                    </t>
  </si>
  <si>
    <t xml:space="preserve">STAR CENTRE                                                                                    </t>
  </si>
  <si>
    <t xml:space="preserve">DIANNE PANELBEATERS                                              </t>
  </si>
  <si>
    <t xml:space="preserve">FRASERS PANELBEATERS                                     </t>
  </si>
  <si>
    <t xml:space="preserve">MARICO PANELBEATERS CC                            </t>
  </si>
  <si>
    <t xml:space="preserve">P &amp; S PANELBEATERS                                           </t>
  </si>
  <si>
    <t xml:space="preserve">PRESTIGE AUTO BODY REPAIRERS                      </t>
  </si>
  <si>
    <t xml:space="preserve">PRONTO MOTORS &amp; PANEELKLOPPERS                                          </t>
  </si>
  <si>
    <t xml:space="preserve">S &amp; Z THABAZIMBI PANELBEATERS                                         </t>
  </si>
  <si>
    <t>082-5677026</t>
  </si>
  <si>
    <t>JOH</t>
  </si>
  <si>
    <t>TONY</t>
  </si>
  <si>
    <t>PETER</t>
  </si>
  <si>
    <t>CORNA</t>
  </si>
  <si>
    <t>290 NEW ROAD</t>
  </si>
  <si>
    <t>23 B VAN VEEN STREET</t>
  </si>
  <si>
    <t>115 FLANDERS AVE</t>
  </si>
  <si>
    <t>MELLMOTH</t>
  </si>
  <si>
    <t>30 RINHOLD STREET</t>
  </si>
  <si>
    <t>92 ALUMINA ALLEE ALTON</t>
  </si>
  <si>
    <t>30-32 CATO STREET</t>
  </si>
  <si>
    <t>428 BOOM STREET</t>
  </si>
  <si>
    <t>150 ANTON LEMBEDE STREET</t>
  </si>
  <si>
    <t>carol@panelrite.co.za</t>
  </si>
  <si>
    <t xml:space="preserve">BEN </t>
  </si>
  <si>
    <t>HAVENGA</t>
  </si>
  <si>
    <t>082-4407010</t>
  </si>
  <si>
    <t>PANEL - RITE</t>
  </si>
  <si>
    <t>031-7026711</t>
  </si>
  <si>
    <t>031-7012456</t>
  </si>
  <si>
    <t>10 IVY ROAD</t>
  </si>
  <si>
    <t>CRA 20022</t>
  </si>
  <si>
    <t xml:space="preserve"> </t>
  </si>
  <si>
    <t>yvette@hjbosch-sons.co.za</t>
  </si>
  <si>
    <t xml:space="preserve">H J </t>
  </si>
  <si>
    <t>BOSCH</t>
  </si>
  <si>
    <t>082-5528911</t>
  </si>
  <si>
    <t>H J BOSCH &amp; SONS PANELBEATERS</t>
  </si>
  <si>
    <t>012-3791933</t>
  </si>
  <si>
    <t>012-3770384</t>
  </si>
  <si>
    <t>363 VAN DER HOFF RD</t>
  </si>
  <si>
    <t>HERCULES</t>
  </si>
  <si>
    <t>l.a.b@absamail.co.za</t>
  </si>
  <si>
    <t>ABDUL KADER</t>
  </si>
  <si>
    <t>MOOSA</t>
  </si>
  <si>
    <t>082-9582164</t>
  </si>
  <si>
    <t>LYTTLETON AUTO BODY</t>
  </si>
  <si>
    <t>012-6645564</t>
  </si>
  <si>
    <t>012-6640056</t>
  </si>
  <si>
    <t>1019 KRUGER AVE</t>
  </si>
  <si>
    <t>info@stanhopeauto.co.za</t>
  </si>
  <si>
    <t xml:space="preserve">JULIE </t>
  </si>
  <si>
    <t>ANTONIO</t>
  </si>
  <si>
    <t>082-5535700</t>
  </si>
  <si>
    <t>STANHOPE AUTOBODY</t>
  </si>
  <si>
    <t>011-6157350</t>
  </si>
  <si>
    <t>011-6157352</t>
  </si>
  <si>
    <t>24 STANHOPE ROAD</t>
  </si>
  <si>
    <t>MALVERN EAST</t>
  </si>
  <si>
    <t>monpb@mweb.co.za</t>
  </si>
  <si>
    <t xml:space="preserve">HENDRIK </t>
  </si>
  <si>
    <t>FENSHAM</t>
  </si>
  <si>
    <t>082-4431009</t>
  </si>
  <si>
    <t>MONUMENT PANEELKLOPPERS</t>
  </si>
  <si>
    <t>011-953-1216</t>
  </si>
  <si>
    <t>011-6652119</t>
  </si>
  <si>
    <t>231 LUIPAARD STREET</t>
  </si>
  <si>
    <t>wdreyer@multispray.co.za</t>
  </si>
  <si>
    <t>WILNA</t>
  </si>
  <si>
    <t>DREYER</t>
  </si>
  <si>
    <t>082-8000823</t>
  </si>
  <si>
    <t>MULTISPRAY</t>
  </si>
  <si>
    <t>016-9811054</t>
  </si>
  <si>
    <t>016-9312635</t>
  </si>
  <si>
    <t>CNR EDISON BLVD&amp; NIKKEL RD</t>
  </si>
  <si>
    <t>VANDERBYLPARK</t>
  </si>
  <si>
    <t>dmeautobody@mweb.co.za</t>
  </si>
  <si>
    <t>MARTIN</t>
  </si>
  <si>
    <t>NIEMAND</t>
  </si>
  <si>
    <t>082-8938851</t>
  </si>
  <si>
    <t>DME AUTOBODY REPAIRS CC</t>
  </si>
  <si>
    <t>016-4233160</t>
  </si>
  <si>
    <t>016-4233791</t>
  </si>
  <si>
    <t>CNR HOUTKOP AND STEEL RD</t>
  </si>
  <si>
    <t>grouxpk@mweb.co.za</t>
  </si>
  <si>
    <t xml:space="preserve">WERNER </t>
  </si>
  <si>
    <t>ROUX</t>
  </si>
  <si>
    <t>GIDEON ROUX PANELBEATERS</t>
  </si>
  <si>
    <t>012-8049793</t>
  </si>
  <si>
    <t>012-8049420</t>
  </si>
  <si>
    <t>302 DYKOR STREET</t>
  </si>
  <si>
    <t>SILVERTON</t>
  </si>
  <si>
    <t>major2@mweb.co.za</t>
  </si>
  <si>
    <t>FERNANDO</t>
  </si>
  <si>
    <t>LARANJEIRA</t>
  </si>
  <si>
    <t>082-5533189</t>
  </si>
  <si>
    <t>MAJOR2 AUTOBODY REPAIRS &amp;PAINT SUPPLIES CC</t>
  </si>
  <si>
    <t>011-4776151</t>
  </si>
  <si>
    <t>011-4776173</t>
  </si>
  <si>
    <t>4 BANFIELD ROAD</t>
  </si>
  <si>
    <t>INDUSTRIA</t>
  </si>
  <si>
    <t>MANNY</t>
  </si>
  <si>
    <t>HENRIQUES</t>
  </si>
  <si>
    <t>ALBERANTE AUTOSPRAY</t>
  </si>
  <si>
    <t>011-6140500</t>
  </si>
  <si>
    <t>DROSTE CRES, EXT 7 DROSTE PARK</t>
  </si>
  <si>
    <t>BENROSE</t>
  </si>
  <si>
    <t>CRA 20023</t>
  </si>
  <si>
    <t>CRA 20046</t>
  </si>
  <si>
    <t>CRA 19885</t>
  </si>
  <si>
    <t>CRA 20060</t>
  </si>
  <si>
    <t>CRA 19972</t>
  </si>
  <si>
    <t>CRA 19941</t>
  </si>
  <si>
    <t>CRA 19862</t>
  </si>
  <si>
    <t>CRA 19868</t>
  </si>
  <si>
    <t>CRA 19964</t>
  </si>
  <si>
    <t>theo@colossusmotors.co.za</t>
  </si>
  <si>
    <t>THEO</t>
  </si>
  <si>
    <t>KYPRIOTIS</t>
  </si>
  <si>
    <t>082 -6580569</t>
  </si>
  <si>
    <t>COLOSSUS MOTORS</t>
  </si>
  <si>
    <t>021-5934471</t>
  </si>
  <si>
    <t>086-5309975</t>
  </si>
  <si>
    <t>18 SIXTEENTH AVE</t>
  </si>
  <si>
    <t>708-33</t>
  </si>
  <si>
    <t>PROSPECT PANELBEATERS</t>
  </si>
  <si>
    <t>paul@prospectpanelbeaters.co.za</t>
  </si>
  <si>
    <t xml:space="preserve">PAUL </t>
  </si>
  <si>
    <t>OOSTHUIZEN</t>
  </si>
  <si>
    <t>071-8973554</t>
  </si>
  <si>
    <t>031-9026363</t>
  </si>
  <si>
    <t>031-9022940</t>
  </si>
  <si>
    <t>2A MACK ROAD</t>
  </si>
  <si>
    <t>PROSPECTON</t>
  </si>
  <si>
    <t>CRA 20015</t>
  </si>
  <si>
    <t>CRA 20002</t>
  </si>
  <si>
    <t>hencom1@icon.co.za</t>
  </si>
  <si>
    <t>082-5526289</t>
  </si>
  <si>
    <t>HENCOM AUTOBODY CC</t>
  </si>
  <si>
    <t>PH</t>
  </si>
  <si>
    <t>REYNEKE</t>
  </si>
  <si>
    <t>013-6924212</t>
  </si>
  <si>
    <t>013- 6924613</t>
  </si>
  <si>
    <t>11 LABORATORY AVE, EXT 56</t>
  </si>
  <si>
    <t>ross@sinclairsauto.co.za</t>
  </si>
  <si>
    <t xml:space="preserve">R A </t>
  </si>
  <si>
    <t>SINCLAIR</t>
  </si>
  <si>
    <t>084-6758333</t>
  </si>
  <si>
    <t>SINCLAIRS PANELBEATERS PTY LTD</t>
  </si>
  <si>
    <t>031-3670840</t>
  </si>
  <si>
    <t>086-262 3224</t>
  </si>
  <si>
    <t>6 CATO STREET</t>
  </si>
  <si>
    <t>CRA 19971</t>
  </si>
  <si>
    <t>CRA 20034</t>
  </si>
  <si>
    <t>3301/20023</t>
  </si>
  <si>
    <t>3304/19972</t>
  </si>
  <si>
    <t>3313/20046</t>
  </si>
  <si>
    <t>3313/19885</t>
  </si>
  <si>
    <t>3119/20060</t>
  </si>
  <si>
    <t>jacobie@rgpanelbeaters.co.za</t>
  </si>
  <si>
    <t>G</t>
  </si>
  <si>
    <t>VAN DER MERWE</t>
  </si>
  <si>
    <t>R &amp; G PANEELKLOPPERS</t>
  </si>
  <si>
    <t>051-4470044</t>
  </si>
  <si>
    <t>051-4470140</t>
  </si>
  <si>
    <t>4A RHODES LAAN, ORANJESIG</t>
  </si>
  <si>
    <t>CRA 19959</t>
  </si>
  <si>
    <t>4218/19959</t>
  </si>
  <si>
    <t>yES</t>
  </si>
  <si>
    <t>supastraight@telkomsa.net</t>
  </si>
  <si>
    <t>GM</t>
  </si>
  <si>
    <t>Naidoo</t>
  </si>
  <si>
    <t>082 451 9647</t>
  </si>
  <si>
    <t>KZN SUPASTRAIGHT PANEL &amp; PAINT</t>
  </si>
  <si>
    <t>033 345 8850</t>
  </si>
  <si>
    <t>033 345 8852</t>
  </si>
  <si>
    <t>26 WINSTON RD</t>
  </si>
  <si>
    <t>CRA 20042</t>
  </si>
  <si>
    <t>yes</t>
  </si>
  <si>
    <t>d/o</t>
  </si>
  <si>
    <t>VALIATHAM</t>
  </si>
  <si>
    <t>083 227 3231</t>
  </si>
  <si>
    <t>ALPHA ASSESSMENT AND PANELBEATING</t>
  </si>
  <si>
    <t>(035)7870103</t>
  </si>
  <si>
    <t>(035)7870090</t>
  </si>
  <si>
    <t>16 NGWELEZANE RD</t>
  </si>
  <si>
    <t>CRA19879</t>
  </si>
  <si>
    <t>5301/19879</t>
  </si>
  <si>
    <t>Grading</t>
  </si>
  <si>
    <t>R1650-00</t>
  </si>
  <si>
    <t>R460-00</t>
  </si>
  <si>
    <t>Amount</t>
  </si>
  <si>
    <t>Manager</t>
  </si>
  <si>
    <t>MSR</t>
  </si>
  <si>
    <t>Hendry</t>
  </si>
  <si>
    <t>PROFINISH PANELBEATERS</t>
  </si>
  <si>
    <t>(043) 722 8297</t>
  </si>
  <si>
    <t>(043) 722 9297</t>
  </si>
  <si>
    <t>76 Kimberley Road, North End</t>
  </si>
  <si>
    <t>CRA 19927</t>
  </si>
  <si>
    <t>7316/19927</t>
  </si>
  <si>
    <t>profinhouse@telkomsa.net</t>
  </si>
  <si>
    <t>Fabian</t>
  </si>
  <si>
    <t>Williams</t>
  </si>
  <si>
    <t>084 660 0586</t>
  </si>
  <si>
    <t>globalpanelbeaters@telkomsa.net</t>
  </si>
  <si>
    <t>Jusomathie</t>
  </si>
  <si>
    <t>Prithilal</t>
  </si>
  <si>
    <t>(084) 984 9116</t>
  </si>
  <si>
    <t>GLOBAL PANELBEATERS &amp; SPRAY PAINTERS</t>
  </si>
  <si>
    <t>(032) 533 8413</t>
  </si>
  <si>
    <t>086 720 8443</t>
  </si>
  <si>
    <t>41 IRELAND STREET</t>
  </si>
  <si>
    <t>VERULAM</t>
  </si>
  <si>
    <t>CRA 19939</t>
  </si>
  <si>
    <t>5307/19939</t>
  </si>
  <si>
    <t>fairways@saol.com</t>
  </si>
  <si>
    <t>Vincent</t>
  </si>
  <si>
    <t>Daniels</t>
  </si>
  <si>
    <t>083 265 7645</t>
  </si>
  <si>
    <t>(039) 682 0537</t>
  </si>
  <si>
    <t>039 682 5896</t>
  </si>
  <si>
    <t>LOT 371 COMMERCIAL RD</t>
  </si>
  <si>
    <t>PORT SHEPSTONE</t>
  </si>
  <si>
    <t>CRA19934</t>
  </si>
  <si>
    <t>invoiced</t>
  </si>
  <si>
    <t>Chris</t>
  </si>
  <si>
    <t xml:space="preserve">invoiced </t>
  </si>
  <si>
    <t xml:space="preserve">FAIRWAY PANELBEATERS </t>
  </si>
  <si>
    <t>ASR</t>
  </si>
  <si>
    <t>TROY PANELBEATERS</t>
  </si>
  <si>
    <t>admin@autovisionpb.co.za</t>
  </si>
  <si>
    <t xml:space="preserve">Reinhardt </t>
  </si>
  <si>
    <t>Buys</t>
  </si>
  <si>
    <t>(083)3900916</t>
  </si>
  <si>
    <t>AUTO VISION</t>
  </si>
  <si>
    <t>(051) 412 6393</t>
  </si>
  <si>
    <t>(051) 4126394</t>
  </si>
  <si>
    <t>91 WHATKEY STREET, ORANJESIG</t>
  </si>
  <si>
    <t>COSMETIC REPAIRER</t>
  </si>
  <si>
    <t>CRA 19988</t>
  </si>
  <si>
    <t>LB</t>
  </si>
  <si>
    <t>082 881 2711</t>
  </si>
  <si>
    <t>DURBAN PANELBEATERS - PINE TOWN</t>
  </si>
  <si>
    <t>031 701 4071</t>
  </si>
  <si>
    <t>031 701 8637</t>
  </si>
  <si>
    <t>24 LINVINGSTONE</t>
  </si>
  <si>
    <t>MARC</t>
  </si>
  <si>
    <t>076 249 0256</t>
  </si>
  <si>
    <t>031 837 7603</t>
  </si>
  <si>
    <t>113 OLD MAIN ROAD</t>
  </si>
  <si>
    <t>CRA 20092</t>
  </si>
  <si>
    <t>CRA 20091</t>
  </si>
  <si>
    <t>info@rubiconauto.co.za</t>
  </si>
  <si>
    <t>NF</t>
  </si>
  <si>
    <t>Mostert</t>
  </si>
  <si>
    <t>082 908 7640</t>
  </si>
  <si>
    <t>RUBICON AUTO BODY REPAIRS</t>
  </si>
  <si>
    <t>(011) 953 1978</t>
  </si>
  <si>
    <t>(011) 953 4050</t>
  </si>
  <si>
    <t>227 LUIPAARD STREET</t>
  </si>
  <si>
    <t>CRA 20093</t>
  </si>
  <si>
    <t>3318/20093</t>
  </si>
  <si>
    <t>tchampher@albanynet.co.za</t>
  </si>
  <si>
    <t>Tollie</t>
  </si>
  <si>
    <t>CAMPHER</t>
  </si>
  <si>
    <t>083 270 487O</t>
  </si>
  <si>
    <t>GRAHAMSTOWN MOTOR BODY WORKS</t>
  </si>
  <si>
    <t>046 622 4832</t>
  </si>
  <si>
    <t>18 CHAPEL STREET</t>
  </si>
  <si>
    <t>GRAHAMSTOWN</t>
  </si>
  <si>
    <t>CRA 20094</t>
  </si>
  <si>
    <t>dsouthp.p@telkomsa.net</t>
  </si>
  <si>
    <t xml:space="preserve">Kesaval </t>
  </si>
  <si>
    <t>Ramiah</t>
  </si>
  <si>
    <t>083 380 0127</t>
  </si>
  <si>
    <t>DURBAN SOUTH PANEL &amp; PAINT</t>
  </si>
  <si>
    <t>031 902 9534</t>
  </si>
  <si>
    <t>031 902 6812</t>
  </si>
  <si>
    <t>5 MACK ROAD, PROSPECTON</t>
  </si>
  <si>
    <t>CRA 20095</t>
  </si>
  <si>
    <t>5304/20095</t>
  </si>
  <si>
    <t>pbaxter@mwebbiz.co.za</t>
  </si>
  <si>
    <t>Peter</t>
  </si>
  <si>
    <t>Baxter</t>
  </si>
  <si>
    <t>PETER BAXTER SPRAYPAINTERS</t>
  </si>
  <si>
    <t>033 345 3814</t>
  </si>
  <si>
    <t>033 394 7115</t>
  </si>
  <si>
    <t>401 GREYLING STREET</t>
  </si>
  <si>
    <t>5316/20095</t>
  </si>
  <si>
    <t>karien@kallies.co.za</t>
  </si>
  <si>
    <t>CA</t>
  </si>
  <si>
    <t>Beyleveldt</t>
  </si>
  <si>
    <t>082 4441492</t>
  </si>
  <si>
    <t>KALLIES PANELBEATERS</t>
  </si>
  <si>
    <t>054 331 3117/18</t>
  </si>
  <si>
    <t>054 331 1423</t>
  </si>
  <si>
    <t xml:space="preserve">37 INDUSTRIA ROAD </t>
  </si>
  <si>
    <t>UPINGTON</t>
  </si>
  <si>
    <t>CRA 20096</t>
  </si>
  <si>
    <t>4211/20096</t>
  </si>
  <si>
    <t>solly@3pe.co.za</t>
  </si>
  <si>
    <t>Solomon</t>
  </si>
  <si>
    <t>Letsoalo</t>
  </si>
  <si>
    <t>(084)4323984</t>
  </si>
  <si>
    <t>3PE SCRATCH REPAIR CC</t>
  </si>
  <si>
    <t>(011) 326 4749</t>
  </si>
  <si>
    <t>(011) 326 3469</t>
  </si>
  <si>
    <t>210 A BRAM FISCHER DRIVE</t>
  </si>
  <si>
    <t>CRA 20097</t>
  </si>
  <si>
    <t>payment end of Jan</t>
  </si>
  <si>
    <t>payment for membership fee end of Jan</t>
  </si>
  <si>
    <t xml:space="preserve">debit order still going through on RMI side </t>
  </si>
  <si>
    <t>Chris to follow up</t>
  </si>
  <si>
    <t>R1300-00</t>
  </si>
  <si>
    <t>Only paid R1300</t>
  </si>
  <si>
    <t>vredepaneelkloppers@gmail.com</t>
  </si>
  <si>
    <t>Poena</t>
  </si>
  <si>
    <t>Terblanche</t>
  </si>
  <si>
    <t>082 577 4506</t>
  </si>
  <si>
    <t>Vrede Paneelkloppers</t>
  </si>
  <si>
    <t>(058) 913 1229</t>
  </si>
  <si>
    <t>(058) 913 1541</t>
  </si>
  <si>
    <t>74 Kerkstraat</t>
  </si>
  <si>
    <t>VREDE</t>
  </si>
  <si>
    <t>CRA 20063</t>
  </si>
  <si>
    <t>peter@alfapaneel.co.za</t>
  </si>
  <si>
    <t>Grewar</t>
  </si>
  <si>
    <t>082 578 9114</t>
  </si>
  <si>
    <t>(054) 332 1971</t>
  </si>
  <si>
    <t>(054) 332 1973</t>
  </si>
  <si>
    <t>TOEKOMS STRAAT 9</t>
  </si>
  <si>
    <t>CRA 19929</t>
  </si>
  <si>
    <t>superiorauto@ mweb.co.za</t>
  </si>
  <si>
    <t xml:space="preserve">Terence </t>
  </si>
  <si>
    <t>Jooste</t>
  </si>
  <si>
    <t>082 897 6773</t>
  </si>
  <si>
    <t>SUPERIOR EDITION PANELBEATING &amp; SPRAYPAINTING</t>
  </si>
  <si>
    <t>(041) 373 2861</t>
  </si>
  <si>
    <t>(041) 373 2788</t>
  </si>
  <si>
    <t>01 YORK ROAD NORTH END</t>
  </si>
  <si>
    <t xml:space="preserve">YES </t>
  </si>
  <si>
    <t>6319/20096</t>
  </si>
  <si>
    <t>mdmpanelbeaters@iburst.co.za</t>
  </si>
  <si>
    <t xml:space="preserve">Manuel </t>
  </si>
  <si>
    <t>Machel</t>
  </si>
  <si>
    <t>(011) 334 6708</t>
  </si>
  <si>
    <t>MDM PANELBEATING &amp;SPRAYPAINTING</t>
  </si>
  <si>
    <t>082 736 8331</t>
  </si>
  <si>
    <t>(011) 334 1819</t>
  </si>
  <si>
    <t>25 MOOI STREET, CITY &amp; SUBURBAN</t>
  </si>
  <si>
    <t xml:space="preserve">AEROTEC AUTOBODY CC                                                                        </t>
  </si>
  <si>
    <t>CRANBOURNE PANELBEATERS &amp; SPRAY  PAINTERS</t>
  </si>
  <si>
    <t xml:space="preserve">WONDERBOOM PANELBEATERS PRETORIA NORTH                                    </t>
  </si>
  <si>
    <t>vspanel@satweb.co.za</t>
  </si>
  <si>
    <t>info@alberanteauto.co.za</t>
  </si>
  <si>
    <t>info@aaqualityautobody.co.za</t>
  </si>
  <si>
    <t>cvpanel@telkomsa.net</t>
  </si>
  <si>
    <t>kylie.crystal@gmail.com</t>
  </si>
  <si>
    <t>CLARK AND KENT EXPRESS</t>
  </si>
  <si>
    <t>Janine@perfectfs.co.za</t>
  </si>
  <si>
    <t>BMW SUPERTECH</t>
  </si>
  <si>
    <t>SHEREEN</t>
  </si>
  <si>
    <t>BASSA</t>
  </si>
  <si>
    <t>083 446 7860</t>
  </si>
  <si>
    <t>POINT COACH WORKS CC T/A MOTORGLOW</t>
  </si>
  <si>
    <t>91 PRINCE ALFRED STREET</t>
  </si>
  <si>
    <t>lindar@rosschampiongroup.co.za</t>
  </si>
  <si>
    <t>POINT COACH WORKS CC T/A ROSS CHAPION MOTORS</t>
  </si>
  <si>
    <t>031 337 7585</t>
  </si>
  <si>
    <t>031 337 0065</t>
  </si>
  <si>
    <t>335 MAHATMA GHANDI RD</t>
  </si>
  <si>
    <t>CRA 20099</t>
  </si>
  <si>
    <t>5316/20099</t>
  </si>
  <si>
    <t>infoptn@rosschampiongroup.co.za</t>
  </si>
  <si>
    <t>POINT COACH WORKS CC T/A ROSS CHAMPION PINETOWN</t>
  </si>
  <si>
    <t>(031) 701 9226</t>
  </si>
  <si>
    <t>(031) 701 3771</t>
  </si>
  <si>
    <t>135 OLD MAIN ROAD</t>
  </si>
  <si>
    <t>5316/20100</t>
  </si>
  <si>
    <t>CRA 20100</t>
  </si>
  <si>
    <t>thomsons107@mweb.co.za</t>
  </si>
  <si>
    <t>AG</t>
  </si>
  <si>
    <t>Thomson</t>
  </si>
  <si>
    <t>082 448 9175</t>
  </si>
  <si>
    <t>THOMSONS BODY 107</t>
  </si>
  <si>
    <t>(015) 292 0862</t>
  </si>
  <si>
    <t>(015) 292 2163</t>
  </si>
  <si>
    <t>26 MANGAAN STREET</t>
  </si>
  <si>
    <t>POLOKWANE</t>
  </si>
  <si>
    <t>CRA 20101</t>
  </si>
  <si>
    <t>2322/20101</t>
  </si>
  <si>
    <t>2850-00</t>
  </si>
  <si>
    <t>1650-00</t>
  </si>
  <si>
    <t>chris</t>
  </si>
  <si>
    <t>wayne@bridgeauto.net</t>
  </si>
  <si>
    <t>armando@mfautobody.com</t>
  </si>
  <si>
    <t>elvin@cmcautopanel.co.za</t>
  </si>
  <si>
    <t>carcraft@mighty.co.za</t>
  </si>
  <si>
    <t>superiorauto@mweb.co.za</t>
  </si>
  <si>
    <t>bsoobramoney@vodamail.co.za</t>
  </si>
  <si>
    <t>Balraj</t>
  </si>
  <si>
    <t>Soobramoney</t>
  </si>
  <si>
    <t>(082) 852 1442</t>
  </si>
  <si>
    <t>JACK'S PANELBEATERS</t>
  </si>
  <si>
    <t>(011) 674-2934</t>
  </si>
  <si>
    <t>(011) 672 1364</t>
  </si>
  <si>
    <t>255 Nadine Street Robertvilee</t>
  </si>
  <si>
    <t>ROBERTVILLE</t>
  </si>
  <si>
    <t>CRA 10102</t>
  </si>
  <si>
    <t>3310/20102</t>
  </si>
  <si>
    <t>ckdenttech@hotmail.com</t>
  </si>
  <si>
    <t>jacqueline.laffite@bluespec.co.za</t>
  </si>
  <si>
    <t xml:space="preserve">ALFA PANEELKLOPPERS T/A GREWAR PANEELKLOPPERS </t>
  </si>
  <si>
    <t>6301/19929</t>
  </si>
  <si>
    <t>CRANBOURNE PANELBEATERS &amp; SPRAY  AINTER*S</t>
  </si>
  <si>
    <t>john@mfautobody.com</t>
  </si>
  <si>
    <t xml:space="preserve">AERO TEC AUTOBODY CC                                                                        </t>
  </si>
  <si>
    <t>jacqueline@laffite@bluespec.co.za</t>
  </si>
  <si>
    <t>hendry</t>
  </si>
  <si>
    <t>Pretoria</t>
  </si>
  <si>
    <t xml:space="preserve">WONDERBOOM PANEL BEATERS                                    </t>
  </si>
  <si>
    <t>cepanelbeaters@telkomsa.net</t>
  </si>
  <si>
    <t xml:space="preserve">CHRIS </t>
  </si>
  <si>
    <t>GROBLER</t>
  </si>
  <si>
    <t>082-8999641</t>
  </si>
  <si>
    <t>C E PANEELKLOPPERS EN HERSTELWERKE CC</t>
  </si>
  <si>
    <t>014-5926047</t>
  </si>
  <si>
    <t>014-5924553</t>
  </si>
  <si>
    <t>3 ESKOM  STREET</t>
  </si>
  <si>
    <t>CRA 20080</t>
  </si>
  <si>
    <t>2303/20080</t>
  </si>
  <si>
    <t>Eastern Cape</t>
  </si>
  <si>
    <t>Lisa/Aleeshen</t>
  </si>
  <si>
    <t>Ek is nog besig</t>
  </si>
  <si>
    <t>esig met hulle beplanning en Hansie help my daarmee.\ek het vanaf 8 April tot einde April uitgehou vir die area.</t>
  </si>
  <si>
    <t>Free State</t>
  </si>
  <si>
    <t>91 WATKEY STREET, ORANJESIG</t>
  </si>
  <si>
    <t>Arthur</t>
  </si>
  <si>
    <t>Schmidt</t>
  </si>
  <si>
    <t>26/27-2</t>
  </si>
  <si>
    <t>???</t>
  </si>
  <si>
    <t>GREWAR PANEEL KLOPPER</t>
  </si>
  <si>
    <t>28/2 1/3</t>
  </si>
  <si>
    <t>Western Cape</t>
  </si>
  <si>
    <t>7 Maart</t>
  </si>
  <si>
    <t>8 Maart</t>
  </si>
  <si>
    <t>4 Maart</t>
  </si>
  <si>
    <t>5 Maart</t>
  </si>
  <si>
    <t>6 Maart</t>
  </si>
  <si>
    <t>14 Maart</t>
  </si>
  <si>
    <t>11 Maart</t>
  </si>
  <si>
    <t>13 Maart</t>
  </si>
  <si>
    <t>12 Maart</t>
  </si>
  <si>
    <t>15 Maart</t>
  </si>
  <si>
    <t>20 Maart</t>
  </si>
  <si>
    <t>11 mMaart</t>
  </si>
  <si>
    <t>18 Maart</t>
  </si>
  <si>
    <t>19 Maart</t>
  </si>
  <si>
    <t xml:space="preserve">not joining </t>
  </si>
  <si>
    <t xml:space="preserve">MSR,docs,payment </t>
  </si>
  <si>
    <t xml:space="preserve">MSR,,payment </t>
  </si>
  <si>
    <t xml:space="preserve">renovations </t>
  </si>
  <si>
    <t xml:space="preserve">MSR, payment </t>
  </si>
  <si>
    <t xml:space="preserve">MSR,payment </t>
  </si>
  <si>
    <t>payment</t>
  </si>
  <si>
    <t xml:space="preserve">NSR, docs,payment </t>
  </si>
  <si>
    <t xml:space="preserve">not paid </t>
  </si>
  <si>
    <t>TO</t>
  </si>
  <si>
    <t>ASR,docs,payment</t>
  </si>
  <si>
    <t>MSR,docs,payment</t>
  </si>
  <si>
    <t>cspanel@satweb.co.za</t>
  </si>
  <si>
    <t xml:space="preserve">MSR Truck , paid </t>
  </si>
  <si>
    <t>CLARK AND KET EXPRESS</t>
  </si>
  <si>
    <t>INVOICED</t>
  </si>
  <si>
    <t>NEW</t>
  </si>
  <si>
    <t>JHB</t>
  </si>
  <si>
    <t>new</t>
  </si>
  <si>
    <t>motorglw@iafrica.com</t>
  </si>
  <si>
    <t>(031) 337 7304</t>
  </si>
  <si>
    <t>(031) 368 3073</t>
  </si>
  <si>
    <t>chris.boaz@crasa.org.za</t>
  </si>
  <si>
    <t>hendry.basson@crasa.org.za</t>
  </si>
  <si>
    <t>aleeshen.kisten@crasa.org.za</t>
  </si>
  <si>
    <t>sdnaidoo@telkomsa.net</t>
  </si>
  <si>
    <t>SAMUEL</t>
  </si>
  <si>
    <t>A.U.E PANEL AND PAINT DIVISION</t>
  </si>
  <si>
    <t>(035) 787 0478</t>
  </si>
  <si>
    <t>(035) 787 2683</t>
  </si>
  <si>
    <t>5 FOURTH STREET</t>
  </si>
  <si>
    <t>snaidoo@telkomsa.net</t>
  </si>
  <si>
    <t>460-00</t>
  </si>
  <si>
    <t>autocraft@telkomsa.net</t>
  </si>
  <si>
    <t>severo.fernandes@bmwdealer.co.za</t>
  </si>
  <si>
    <t>SEVERO</t>
  </si>
  <si>
    <t>FERNANDES</t>
  </si>
  <si>
    <t>(011) 811 3782</t>
  </si>
  <si>
    <t>AUTO ALPINA (PTY) LTD</t>
  </si>
  <si>
    <t>(011) 811 6475</t>
  </si>
  <si>
    <t xml:space="preserve">33 2ND AVE </t>
  </si>
  <si>
    <t>SPRINGS</t>
  </si>
  <si>
    <t>tkchettiar@1stopfitmentcentre.co.za</t>
  </si>
  <si>
    <t>TK</t>
  </si>
  <si>
    <t>Chettiar</t>
  </si>
  <si>
    <t>(082 896 1300</t>
  </si>
  <si>
    <t>ORBIT PANELBEATERS</t>
  </si>
  <si>
    <t>(011) 805 9200</t>
  </si>
  <si>
    <t>(011) 8059203</t>
  </si>
  <si>
    <t xml:space="preserve">120 RICHARDS DRIVE </t>
  </si>
  <si>
    <t>CRA 20098</t>
  </si>
  <si>
    <t>3315/20098</t>
  </si>
  <si>
    <t>speedflow@mweb.co.za</t>
  </si>
  <si>
    <t>NELSPRUIT</t>
  </si>
  <si>
    <t>Bernardus</t>
  </si>
  <si>
    <t>Odendaal</t>
  </si>
  <si>
    <t>082 666 1800</t>
  </si>
  <si>
    <t>SENTRAAL BAKWERKE</t>
  </si>
  <si>
    <t>(022) 487 1283</t>
  </si>
  <si>
    <t>(022) 487 2504</t>
  </si>
  <si>
    <t xml:space="preserve">1 ST John Street </t>
  </si>
  <si>
    <t>MALMESBURY</t>
  </si>
  <si>
    <t>will.pbs@gmail.com</t>
  </si>
  <si>
    <t>tkchettiar@orbitpanelbeaters.co.za</t>
  </si>
  <si>
    <t>sentrabak@telkomsa.net</t>
  </si>
  <si>
    <t>closed down as per hendry</t>
  </si>
  <si>
    <t>closing down</t>
  </si>
  <si>
    <t>Graeme.norval@bmwdealer.co.za</t>
  </si>
  <si>
    <t>wayne.atkinson@dcp.co.za</t>
  </si>
  <si>
    <t xml:space="preserve">Eddy </t>
  </si>
  <si>
    <t>Nel</t>
  </si>
  <si>
    <t>082 415 8515</t>
  </si>
  <si>
    <t>OMEGATRON AUTO BODY</t>
  </si>
  <si>
    <t>(012) 3335843</t>
  </si>
  <si>
    <t>086 503 6191</t>
  </si>
  <si>
    <t>19b Eland Street, Koedoespoort</t>
  </si>
  <si>
    <t>082 440 8748</t>
  </si>
  <si>
    <t>011 614-8221</t>
  </si>
  <si>
    <t>086 224 7208</t>
  </si>
  <si>
    <t>mike.brunskill@keygroup.co.za</t>
  </si>
  <si>
    <t xml:space="preserve">Mike </t>
  </si>
  <si>
    <t>Brunskill</t>
  </si>
  <si>
    <t>083 444 4042</t>
  </si>
  <si>
    <t>KEY TRUCK AND CAR  PINETOWN</t>
  </si>
  <si>
    <t>(031) 717 0511</t>
  </si>
  <si>
    <t>(031 267 0298</t>
  </si>
  <si>
    <t xml:space="preserve">101 OLD MAIN ROAD </t>
  </si>
  <si>
    <t>dkpanelbeaters@telkomsa.net</t>
  </si>
  <si>
    <t>NTULI</t>
  </si>
  <si>
    <t>082 684 3678</t>
  </si>
  <si>
    <t>DK PANELBEATERS CC</t>
  </si>
  <si>
    <t>(012) 805 4165</t>
  </si>
  <si>
    <t>012 805 9804</t>
  </si>
  <si>
    <t>MAMELODI WEST</t>
  </si>
  <si>
    <t>admin@colour-tech.co.za</t>
  </si>
  <si>
    <t xml:space="preserve">KAJAL </t>
  </si>
  <si>
    <t>PADAYACHEE</t>
  </si>
  <si>
    <t>083 940 1331</t>
  </si>
  <si>
    <t>COLOUR TECH PANEL &amp; PAINT</t>
  </si>
  <si>
    <t>031 500 9109</t>
  </si>
  <si>
    <t>031 500 7841</t>
  </si>
  <si>
    <t>57-63 HUNSLETT ROAD</t>
  </si>
  <si>
    <t>highlandspb@telkomsa.net</t>
  </si>
  <si>
    <t>tcampher@albanynet.co.za</t>
  </si>
  <si>
    <t>Ian</t>
  </si>
  <si>
    <t>Finlay</t>
  </si>
  <si>
    <t>084 444 5400</t>
  </si>
  <si>
    <t>Robbie</t>
  </si>
  <si>
    <t>Cosani</t>
  </si>
  <si>
    <t>(082 885 5599</t>
  </si>
  <si>
    <t>Rodney</t>
  </si>
  <si>
    <t>Pillay</t>
  </si>
  <si>
    <t>082 328 3264</t>
  </si>
  <si>
    <t>Charles</t>
  </si>
  <si>
    <t>Byrne</t>
  </si>
  <si>
    <t>nicole@harveysdurban.co.za</t>
  </si>
  <si>
    <t>Nicole</t>
  </si>
  <si>
    <t>Barth</t>
  </si>
  <si>
    <t>(083) 310 9894</t>
  </si>
  <si>
    <t>HARVEYS OF DURBAN CC</t>
  </si>
  <si>
    <t>(031) 3031415</t>
  </si>
  <si>
    <t>(031)312-5878</t>
  </si>
  <si>
    <t>86 WOODFORD GROVE,Stamford Hill</t>
  </si>
  <si>
    <t>Durban</t>
  </si>
  <si>
    <t>SP</t>
  </si>
  <si>
    <t>VERWEY</t>
  </si>
  <si>
    <t>(083) 234 9918</t>
  </si>
  <si>
    <t>(014) 596 7046</t>
  </si>
  <si>
    <t>(014) 596 6424</t>
  </si>
  <si>
    <t>67 MOLEN STREET</t>
  </si>
  <si>
    <t>Ben</t>
  </si>
  <si>
    <t>RANDFONTEIN PANELBEATERS</t>
  </si>
  <si>
    <t>(011) 693-5267</t>
  </si>
  <si>
    <t>(011) 692 3504</t>
  </si>
  <si>
    <t>106 FEDLER STREET</t>
  </si>
  <si>
    <t>RANDFONTEIN</t>
  </si>
  <si>
    <t>ian@bluespec.co.za</t>
  </si>
  <si>
    <t>082 895 3163</t>
  </si>
  <si>
    <t>072 474 0991</t>
  </si>
  <si>
    <t>083 300 0111</t>
  </si>
  <si>
    <t>082 577 3324</t>
  </si>
  <si>
    <t>082 920 5318</t>
  </si>
  <si>
    <t>082 557 6155</t>
  </si>
  <si>
    <t>082 781 1699</t>
  </si>
  <si>
    <t>079 767 5703</t>
  </si>
  <si>
    <t>DC COLLISON REPAIR CENTRE</t>
  </si>
  <si>
    <t>079 487 7229</t>
  </si>
  <si>
    <t>083 272 0008</t>
  </si>
  <si>
    <t>082 462 6377</t>
  </si>
  <si>
    <t>083 517 5577</t>
  </si>
  <si>
    <t>082 427 1444</t>
  </si>
  <si>
    <t>083 250 2139</t>
  </si>
  <si>
    <t>082 940 9221</t>
  </si>
  <si>
    <t>083 250 0232</t>
  </si>
  <si>
    <t>sam@eastrandauto.co.za</t>
  </si>
  <si>
    <t>MTHETHWA</t>
  </si>
  <si>
    <t>0827438984</t>
  </si>
  <si>
    <t>086 219 7925</t>
  </si>
  <si>
    <t>11 TURF RD, ANDERBOLDT</t>
  </si>
  <si>
    <t>PARAMOUNT BODY WORKS</t>
  </si>
  <si>
    <t>rmoore@telkomsa.net</t>
  </si>
  <si>
    <t>GERHARD</t>
  </si>
  <si>
    <t>MOORE</t>
  </si>
  <si>
    <t>041-484 1324</t>
  </si>
  <si>
    <t>(041)484 1252</t>
  </si>
  <si>
    <t>25 PATTERSON RD,NORTH END</t>
  </si>
  <si>
    <t>motormaster@tzaneen.co.za</t>
  </si>
  <si>
    <t>DE JAGER</t>
  </si>
  <si>
    <t>TZANEEN MOTORMASTER CC</t>
  </si>
  <si>
    <t>6 INDUSTRIAL STREET</t>
  </si>
  <si>
    <t>finessepb@telkomsa.net</t>
  </si>
  <si>
    <t>dirk@dejongh.co.za</t>
  </si>
  <si>
    <t>DIRK</t>
  </si>
  <si>
    <t>DE JONGH</t>
  </si>
  <si>
    <t>tshwanecentral@telkomsa.net</t>
  </si>
  <si>
    <t>MOUNT</t>
  </si>
  <si>
    <t>082-7829531</t>
  </si>
  <si>
    <t>TSHWANE CENTRAL PANELBEATERS</t>
  </si>
  <si>
    <t>MARLON J.</t>
  </si>
  <si>
    <t>087-1505628</t>
  </si>
  <si>
    <t>086-5785556</t>
  </si>
  <si>
    <t>ARTHUR</t>
  </si>
  <si>
    <t>081-0105339</t>
  </si>
  <si>
    <t>082-9401476</t>
  </si>
  <si>
    <t>araf.buckas@bmwdealer.co.za</t>
  </si>
  <si>
    <t>Assist @ ONE  Protocols</t>
  </si>
  <si>
    <t>General:</t>
  </si>
  <si>
    <t>For every case in the call centre, call takers are to take all details and dispatch the case through our service providers</t>
  </si>
  <si>
    <t>Agents to get either ID or policy number and not to insist on both.</t>
  </si>
  <si>
    <t>Agents need to update the client that we will call him back with ETA and SP details</t>
  </si>
  <si>
    <t>Agents needs to do prompt follow ups with the client until the client is assisted.</t>
  </si>
  <si>
    <t>Case notes need to be updated and all information needs to be captured.</t>
  </si>
  <si>
    <t>Yellow Van Services (Patrol)</t>
  </si>
  <si>
    <t xml:space="preserve">Trade Tows </t>
  </si>
  <si>
    <t xml:space="preserve">Accident Tows </t>
  </si>
  <si>
    <t>We cover R500 per case</t>
  </si>
  <si>
    <t>We cover R1000 for trade tows</t>
  </si>
  <si>
    <t xml:space="preserve">Anything above R500 is for clients account </t>
  </si>
  <si>
    <t xml:space="preserve">Anything above R1000 is for clients account </t>
  </si>
  <si>
    <t>Should client want his vehicle towed to his own repairer, then he will need to pay the difference between the AAQA and where he wants to take the vehicle to.</t>
  </si>
  <si>
    <t>Clients driving a 4x4 are covered for R2500</t>
  </si>
  <si>
    <t xml:space="preserve">No second Tows are covered </t>
  </si>
  <si>
    <t>No second tows are covered</t>
  </si>
  <si>
    <t>Personal Products</t>
  </si>
  <si>
    <t>Intelligent Panic</t>
  </si>
  <si>
    <t>Please note that   1) Hotel Accomodation is now covered for R1000</t>
  </si>
  <si>
    <t>Road (Patrol R500, Trade R1000, Accidents no limit)</t>
  </si>
  <si>
    <t xml:space="preserve">            2) Car Hire remains R500</t>
  </si>
  <si>
    <t>Home (We cover the call out fee and the first hour of labour)</t>
  </si>
  <si>
    <t xml:space="preserve">Please do not use ARM Electrical for any home cases </t>
  </si>
  <si>
    <t xml:space="preserve">            3) Vehicle repatriation remains R500</t>
  </si>
  <si>
    <t>Trauma and Assault (R5000 for individual and R10000 per family)</t>
  </si>
  <si>
    <t>Legal (Legal Advisory Service, Log call with Legal IQ 012 480 0412</t>
  </si>
  <si>
    <t>PA (Personal Accident - R10000 payout in case of disability or death)</t>
  </si>
  <si>
    <t>Assist vehicles under 3500KG, vehicles heavier than 3500KG we can assist on a cash basis!!</t>
  </si>
  <si>
    <t>Commercial Products</t>
  </si>
  <si>
    <t>Road (Patrol R500, Trade R1000, Accidents no limit) assist vehicles under 3500kg.</t>
  </si>
  <si>
    <t>Trauma and Assault (R5000 per individual and R10000 per family cover)</t>
  </si>
  <si>
    <t>Office Assist (We cover the call out fee and the first hour of labour)</t>
  </si>
  <si>
    <t>PA (R10000 payout in case of death or disability, transfer the client to 7000)</t>
  </si>
  <si>
    <t>Assist @ ONE Extreme 4x4 Protocols  (Coverage in SA, Lesotho, Namibia, Angola, Botswana,Kenya, Malawi, Mozambique, Swaziland, Uganda, Zambia, Zimbabwe,Tanzania)</t>
  </si>
  <si>
    <t>Refer to Claudia on 083 799 3119 or Chantel on 083 395 9722 for queries on this product.</t>
  </si>
  <si>
    <t>Assistance inside South Africa</t>
  </si>
  <si>
    <t xml:space="preserve">We cover R2500/ 40km round trip </t>
  </si>
  <si>
    <t>We cover R1850 per case</t>
  </si>
  <si>
    <t>Anything above R2500 is for clients account</t>
  </si>
  <si>
    <t>If client cannot pay for the difference, then GC</t>
  </si>
  <si>
    <t>will pay and claim from Insurer - This will only</t>
  </si>
  <si>
    <t>apply if policy was verified!</t>
  </si>
  <si>
    <t>Extreme 4x4 Products - INSIDE SOUTH AFRICA</t>
  </si>
  <si>
    <t>Guardian Angel (Stand-by-me service - GC to pay and invoice Insurer) JHB, PTA,DURB,CPT only</t>
  </si>
  <si>
    <t>Taxi Service (Arrange taxi - Corp Cabs-  to take client home - we arrange but client pays)</t>
  </si>
  <si>
    <t>Hijacking Assist (Refer to protocols - client must conform to Ts &amp; Cs)</t>
  </si>
  <si>
    <t>Trauma Counselling ( Offered part of Hijacking - R10 000 limit)</t>
  </si>
  <si>
    <t>Assistance OUTSIDE SOUTH AFRICA</t>
  </si>
  <si>
    <t xml:space="preserve">Extreme 4x4 Products - OUTSIDE SOUTH AFRICA </t>
  </si>
  <si>
    <t>Road Assist:</t>
  </si>
  <si>
    <t>GC will make all arrangements, however all costs incurred will be for policyholder’s account. Should the policyholder not have the funds to pay, GC will pay and invoice ONE.  This will only apply if a policyholder was verified.</t>
  </si>
  <si>
    <r>
      <t>·</t>
    </r>
    <r>
      <rPr>
        <sz val="7"/>
        <rFont val="Times New Roman"/>
        <family val="1"/>
      </rPr>
      <t xml:space="preserve">         </t>
    </r>
    <r>
      <rPr>
        <sz val="11"/>
        <rFont val="Calibri"/>
        <family val="2"/>
      </rPr>
      <t>Repatriation of vehicle – R 100 000.00</t>
    </r>
  </si>
  <si>
    <r>
      <t>·</t>
    </r>
    <r>
      <rPr>
        <sz val="7"/>
        <rFont val="Times New Roman"/>
        <family val="1"/>
      </rPr>
      <t xml:space="preserve">         </t>
    </r>
    <r>
      <rPr>
        <sz val="11"/>
        <rFont val="Calibri"/>
        <family val="2"/>
      </rPr>
      <t>Repatriation of Insured and Passengers – R 10 000.00 per person maximum R 100 000.00 per claim event</t>
    </r>
  </si>
  <si>
    <r>
      <t>·</t>
    </r>
    <r>
      <rPr>
        <sz val="7"/>
        <rFont val="Times New Roman"/>
        <family val="1"/>
      </rPr>
      <t xml:space="preserve">         </t>
    </r>
    <r>
      <rPr>
        <sz val="11"/>
        <rFont val="Calibri"/>
        <family val="2"/>
      </rPr>
      <t>Towing and Storing – R 4000.00 per claim event</t>
    </r>
  </si>
  <si>
    <r>
      <t>·</t>
    </r>
    <r>
      <rPr>
        <sz val="7"/>
        <rFont val="Times New Roman"/>
        <family val="1"/>
      </rPr>
      <t xml:space="preserve">         </t>
    </r>
    <r>
      <rPr>
        <sz val="11"/>
        <rFont val="Calibri"/>
        <family val="2"/>
      </rPr>
      <t>Emergency accommodation – R 1000.00 p.p.p.d max</t>
    </r>
  </si>
  <si>
    <t>R 35 000.00 not more than 1 week.</t>
  </si>
  <si>
    <t>Accident damage – Client can get vehicle fixed if damages are not more than R 20 000.00</t>
  </si>
  <si>
    <t>Technical Assistance:</t>
  </si>
  <si>
    <t>“You (policyholder) must pay all the up-front costs and We shall only reimburse these costs to You once You have provided Us (ONE) with the necessary claim documents and We have accepted liability for the claim.”</t>
  </si>
  <si>
    <t>GC will make all arrangements, however all costs incurred will be for policyholder’s account</t>
  </si>
  <si>
    <t>Sudden and unforeseen mechanical or electrical breakdown. We shall pay for costs of transporting the necessary technicians to and from your vehicle – R 10 000.00 (Client needs to pay for the spare parts and technicians normal labour rate)</t>
  </si>
  <si>
    <t>Car Hire:</t>
  </si>
  <si>
    <t>“…We (ONE) shall compensate You for these costs subject to a maximum:”</t>
  </si>
  <si>
    <t xml:space="preserve">GC will make all arrangements, however all costs incurred will be for policyholder’s account. GC will invoice ONE R850 case management fee.  </t>
  </si>
  <si>
    <t>If the vehicle is damaged as a result of an accident rendering it unable to be driven, then car hire will be:</t>
  </si>
  <si>
    <r>
      <t>·</t>
    </r>
    <r>
      <rPr>
        <sz val="7"/>
        <rFont val="Times New Roman"/>
        <family val="1"/>
      </rPr>
      <t xml:space="preserve">         </t>
    </r>
    <r>
      <rPr>
        <sz val="11"/>
        <rFont val="Calibri"/>
        <family val="2"/>
      </rPr>
      <t>Daily limit cost of 0.1% of the sum insured of Your vehicle (but not less than R 265.00 per day)</t>
    </r>
  </si>
  <si>
    <r>
      <t>·</t>
    </r>
    <r>
      <rPr>
        <sz val="7"/>
        <rFont val="Times New Roman"/>
        <family val="1"/>
      </rPr>
      <t xml:space="preserve">         </t>
    </r>
    <r>
      <rPr>
        <sz val="11"/>
        <rFont val="Calibri"/>
        <family val="2"/>
      </rPr>
      <t>30 days car hire</t>
    </r>
  </si>
  <si>
    <t>Limit R 20 000.00</t>
  </si>
  <si>
    <t>EMS:</t>
  </si>
  <si>
    <t>Full EMS Evacuation (ACE Product log the call with Europ Assist 011 991 8705 as an ACE product)</t>
  </si>
  <si>
    <t xml:space="preserve">Assist @ ONE Business Assist Protocols (Coverage in SA only)  </t>
  </si>
  <si>
    <t>Business Assist Products</t>
  </si>
  <si>
    <t>EMS (emergency transport limited to R20 000 per annum)</t>
  </si>
  <si>
    <t>Vehicles to be taken to nearest ASSIST AT ONE repairer on their listing</t>
  </si>
  <si>
    <t>079 650 6639</t>
  </si>
  <si>
    <t>matthew@bobtonsplumbing.co.za</t>
  </si>
  <si>
    <t>MATTHEW COATES</t>
  </si>
  <si>
    <t>ONE would like us to use Bobtons Plumbing in the JHB area.</t>
  </si>
  <si>
    <t>Cape Road Assist is the preffered SP for accidents in Cape Town</t>
  </si>
  <si>
    <t xml:space="preserve">INTERMEDIATE STRUCT </t>
  </si>
  <si>
    <t>panelshop@telkomsa.net</t>
  </si>
  <si>
    <t xml:space="preserve">86 LOPER AVENUE  -ISANDO            </t>
  </si>
  <si>
    <t>STRUCTURAL REPAIRER</t>
  </si>
  <si>
    <t>info@africarenova.co.za</t>
  </si>
  <si>
    <t>LAKTIONOV</t>
  </si>
  <si>
    <t>083-2755364</t>
  </si>
  <si>
    <t>AFRICA RENOVA SYSTEM(PTY)LTD</t>
  </si>
  <si>
    <t>011-485 3247</t>
  </si>
  <si>
    <t>37,17TH STREET,ORANGE GROVE</t>
  </si>
  <si>
    <t>ASSOCIATE SUPPLIER</t>
  </si>
  <si>
    <t>CRA 20133</t>
  </si>
  <si>
    <t>dino.fernandes@bmwdealer.co.za</t>
  </si>
  <si>
    <t>ravi@autobonn.co.za</t>
  </si>
  <si>
    <t>RAVI</t>
  </si>
  <si>
    <t>AUTO BONN (SANDTON)PTY LTD</t>
  </si>
  <si>
    <t>011-887 7528</t>
  </si>
  <si>
    <t>17-4TH STR. WYNBERG</t>
  </si>
  <si>
    <t>CRA 20142</t>
  </si>
  <si>
    <t>craig@autoexeccorp.co.za</t>
  </si>
  <si>
    <t>CRAIG</t>
  </si>
  <si>
    <t>KOHEN</t>
  </si>
  <si>
    <t>INTERMEDIATE STRUCT</t>
  </si>
  <si>
    <t>clive@bodytech2000.co.za</t>
  </si>
  <si>
    <t>KARAM</t>
  </si>
  <si>
    <t>083-740 5906</t>
  </si>
  <si>
    <t>BODYTECH 2000 cc</t>
  </si>
  <si>
    <t>011-885 1506</t>
  </si>
  <si>
    <t>011-440 9223</t>
  </si>
  <si>
    <t xml:space="preserve">22A 11th RD.KEW </t>
  </si>
  <si>
    <t>CRA 20177</t>
  </si>
  <si>
    <t>karen@carelloauto.co.za</t>
  </si>
  <si>
    <t>TATO</t>
  </si>
  <si>
    <t>CARELLO</t>
  </si>
  <si>
    <t>084-404 058</t>
  </si>
  <si>
    <t>CARELLO AUTO (PTY)LTD</t>
  </si>
  <si>
    <t>011-466 0466</t>
  </si>
  <si>
    <t>086-564 7173</t>
  </si>
  <si>
    <t>CNR.FORSSMAN CLOSE-KAYALAMI</t>
  </si>
  <si>
    <t>CRA 20149</t>
  </si>
  <si>
    <t>fabio@celette.co.za</t>
  </si>
  <si>
    <t>FABIO</t>
  </si>
  <si>
    <t>VITALE</t>
  </si>
  <si>
    <t>082-3366577</t>
  </si>
  <si>
    <t>CELETTE SA (PTY) LTD</t>
  </si>
  <si>
    <t>(O11) 3341875</t>
  </si>
  <si>
    <t>(011) 3341876</t>
  </si>
  <si>
    <t>31 HEIDELBERG RD VILLAGE MAIN</t>
  </si>
  <si>
    <t>CRA 20119</t>
  </si>
  <si>
    <t>dave@dask.co.za</t>
  </si>
  <si>
    <t>DAVE</t>
  </si>
  <si>
    <t>THYSSE</t>
  </si>
  <si>
    <t>082-332 6265</t>
  </si>
  <si>
    <t>DASK DISTRIBUTORS(Pty) Ltd</t>
  </si>
  <si>
    <t>086-6497668</t>
  </si>
  <si>
    <t>88 ELISE STREET-FONTAINBLEAU</t>
  </si>
  <si>
    <t>CRA-20132</t>
  </si>
  <si>
    <t xml:space="preserve">D MOTORS                                                                                                </t>
  </si>
  <si>
    <t>andredollers@gmail.com</t>
  </si>
  <si>
    <t>DEEB</t>
  </si>
  <si>
    <t>082-468 9802</t>
  </si>
  <si>
    <t>DOLLERS PANELBEATERS</t>
  </si>
  <si>
    <t>011-834 7827</t>
  </si>
  <si>
    <t>011-834 3894</t>
  </si>
  <si>
    <t>17 HUBERT RD-WESTGATE</t>
  </si>
  <si>
    <t>CRA 20146</t>
  </si>
  <si>
    <t>sameerah@crtdentcare.co.za</t>
  </si>
  <si>
    <t xml:space="preserve">CAMERON </t>
  </si>
  <si>
    <t>TATCHELL</t>
  </si>
  <si>
    <t>073-425 1779</t>
  </si>
  <si>
    <t>DENTCARE-SELBY</t>
  </si>
  <si>
    <t>011-493 7128</t>
  </si>
  <si>
    <t>5 HANSPIROW STR.</t>
  </si>
  <si>
    <t>CRA 20129</t>
  </si>
  <si>
    <t>nicole@eecworldwide.com</t>
  </si>
  <si>
    <t>GILLAN</t>
  </si>
  <si>
    <t>082-774 5101</t>
  </si>
  <si>
    <t>ENTERPRISE ELECTRONIC COMMERCE SA</t>
  </si>
  <si>
    <t>011-979 0670</t>
  </si>
  <si>
    <t>086-554 6347</t>
  </si>
  <si>
    <t>58 MAPLE STR. POMONA</t>
  </si>
  <si>
    <t>CRA 20179</t>
  </si>
  <si>
    <t>FIVE STAR AUTOBODY(east rand autobody)</t>
  </si>
  <si>
    <t>CRA 20113</t>
  </si>
  <si>
    <t>info@fleetvip.co.za</t>
  </si>
  <si>
    <t>082-9025922</t>
  </si>
  <si>
    <t>FLEET VIP SOLUTIONS (PTY) LTD</t>
  </si>
  <si>
    <t>(011)474 4374/76</t>
  </si>
  <si>
    <t>(011)474 4302</t>
  </si>
  <si>
    <t>1183 ANVIL RD.ROBERTVILLE</t>
  </si>
  <si>
    <t>msolomon@freeway.co.za</t>
  </si>
  <si>
    <t>IMTIAZ</t>
  </si>
  <si>
    <t>LAHER</t>
  </si>
  <si>
    <t>074-033 3333</t>
  </si>
  <si>
    <t>FREEWAY INTERNATIONAL TRADERS (PTY)LTD</t>
  </si>
  <si>
    <t>011 661 0200</t>
  </si>
  <si>
    <t>CNR.TURFRD.&amp;8TH ST.LA ROCHELLE</t>
  </si>
  <si>
    <t>CRA 20137</t>
  </si>
  <si>
    <t>011-493 4578</t>
  </si>
  <si>
    <t>71 HAY STR. OPHIRTON STR.</t>
  </si>
  <si>
    <t>info@gondolier.co.za</t>
  </si>
  <si>
    <t>VICK</t>
  </si>
  <si>
    <t>BRILL</t>
  </si>
  <si>
    <t>GONDOLIER AUTOMOTIVE TECHNOLOGIES</t>
  </si>
  <si>
    <t>011-704 4444</t>
  </si>
  <si>
    <t>011-704 0005</t>
  </si>
  <si>
    <t>368 POLITICIAN AVE. NORTHRIDING</t>
  </si>
  <si>
    <t>CRA 20186</t>
  </si>
  <si>
    <t>highbeatauto@outlook.com</t>
  </si>
  <si>
    <t>GAVIN</t>
  </si>
  <si>
    <t>PAWSON</t>
  </si>
  <si>
    <t>074-482 3593</t>
  </si>
  <si>
    <t>HIGH BEAT AUTOBODY REP.</t>
  </si>
  <si>
    <t>011-680 6411</t>
  </si>
  <si>
    <t>086-218 8840</t>
  </si>
  <si>
    <t>94 SIDE RD. WEST TURFFONTEIN</t>
  </si>
  <si>
    <t>CRA 20154</t>
  </si>
  <si>
    <t>kdorppbeaat@mweb.co.za</t>
  </si>
  <si>
    <t>GENE LOUIS</t>
  </si>
  <si>
    <t>MINNIE</t>
  </si>
  <si>
    <t>082-8000572</t>
  </si>
  <si>
    <t>KRUGERSDORP PANELBEATERS</t>
  </si>
  <si>
    <t>011-6602319</t>
  </si>
  <si>
    <t>011-2359</t>
  </si>
  <si>
    <t>23 MILL RD BOLTONIA</t>
  </si>
  <si>
    <t>CRA 20141</t>
  </si>
  <si>
    <t>bella@mfautobody.com</t>
  </si>
  <si>
    <t>giepie3@gmail.com</t>
  </si>
  <si>
    <t>GIDEON</t>
  </si>
  <si>
    <t>MULLER</t>
  </si>
  <si>
    <t>082-4594724</t>
  </si>
  <si>
    <t>MONUMENT PANELBEATERS (PTY0 LTD</t>
  </si>
  <si>
    <t>011-9531216</t>
  </si>
  <si>
    <t xml:space="preserve">231 LUIPAARD STR. </t>
  </si>
  <si>
    <t>CRA 20131</t>
  </si>
  <si>
    <t>stephanie@magcc.co.za</t>
  </si>
  <si>
    <t>MAGALHAES</t>
  </si>
  <si>
    <t>083-227 2650</t>
  </si>
  <si>
    <t>MOTOR ACCIDENT GROUP</t>
  </si>
  <si>
    <t>011-493 9160</t>
  </si>
  <si>
    <t>086-552 1544</t>
  </si>
  <si>
    <t>80 BOOYSENS RD</t>
  </si>
  <si>
    <t>CRA 20180</t>
  </si>
  <si>
    <t>robbie@bluespec.co.za</t>
  </si>
  <si>
    <t>admin@qaautobody.co.za</t>
  </si>
  <si>
    <t>amedeo@bluespec.co.za</t>
  </si>
  <si>
    <t>pillayr@bluespec.co.za</t>
  </si>
  <si>
    <t>robertw@bluespec.co.za</t>
  </si>
  <si>
    <t>ben@rftpbeaters.co.za</t>
  </si>
  <si>
    <t>MORGEN ROOD</t>
  </si>
  <si>
    <t>CRA 20110</t>
  </si>
  <si>
    <t>rudi@rarc.co.za</t>
  </si>
  <si>
    <t>RUDI</t>
  </si>
  <si>
    <t>STEYNBERG</t>
  </si>
  <si>
    <t>082-7351985</t>
  </si>
  <si>
    <t>ROODEPOORT ACCIDENT REPAIR CENTRE</t>
  </si>
  <si>
    <t>011-7604468</t>
  </si>
  <si>
    <t>011-7604517</t>
  </si>
  <si>
    <t>115 MAIN REEF RD.ROODEPOORT</t>
  </si>
  <si>
    <t>CRA 20123</t>
  </si>
  <si>
    <t>alantrow@netactive.co.za</t>
  </si>
  <si>
    <t>JOE</t>
  </si>
  <si>
    <t>TROW</t>
  </si>
  <si>
    <t>079-693 4344</t>
  </si>
  <si>
    <t>SANDTON PANEL BEATER CC</t>
  </si>
  <si>
    <t>011-887 2150</t>
  </si>
  <si>
    <t>011-887 4206</t>
  </si>
  <si>
    <t>24 ANDRIES STR. SOUTH</t>
  </si>
  <si>
    <t>CRA 20157</t>
  </si>
  <si>
    <t>SAKHUMZI</t>
  </si>
  <si>
    <t>MAQUTELA</t>
  </si>
  <si>
    <t>(082)939 0476</t>
  </si>
  <si>
    <t>SAFANA PANEL BEATERS &amp;SPRAYPAINTERS(PTY</t>
  </si>
  <si>
    <t>(011)621 2700</t>
  </si>
  <si>
    <t>146 SOUTH BOULEVARD BRUMA</t>
  </si>
  <si>
    <t>CRA20120</t>
  </si>
  <si>
    <t>jon@sanrose.do.za</t>
  </si>
  <si>
    <t>IMBRIOZO</t>
  </si>
  <si>
    <t>083-469 3300</t>
  </si>
  <si>
    <t>SANROSE MOTORS &amp; PANELBEATERS</t>
  </si>
  <si>
    <t>011-805 1501</t>
  </si>
  <si>
    <t>011-315 0208</t>
  </si>
  <si>
    <t>79 CAPITAL HILL-LE ROUX AVE.</t>
  </si>
  <si>
    <t>CRA 20147</t>
  </si>
  <si>
    <t>info@smeverification.co.za</t>
  </si>
  <si>
    <t>AVIE</t>
  </si>
  <si>
    <t>082-454 5305</t>
  </si>
  <si>
    <t>SME VERIFICATION</t>
  </si>
  <si>
    <t>011-203 4553</t>
  </si>
  <si>
    <t>THORNWOOD ESTATE-284 ACORNHOEK</t>
  </si>
  <si>
    <t>CRA-20138</t>
  </si>
  <si>
    <t>juan@tmsteamwork.co.za</t>
  </si>
  <si>
    <t xml:space="preserve">ZANE </t>
  </si>
  <si>
    <t>COOPER</t>
  </si>
  <si>
    <t>(082)799 2244</t>
  </si>
  <si>
    <t>TEAM MANAGEMENT SERVICES (TMS)</t>
  </si>
  <si>
    <t>(011)4822161</t>
  </si>
  <si>
    <t>(011)482 8191</t>
  </si>
  <si>
    <t xml:space="preserve">NO.2 10TH AVE.MELVILLE </t>
  </si>
  <si>
    <t>CRA20121</t>
  </si>
  <si>
    <t>accounts@vdsautobody.co.za</t>
  </si>
  <si>
    <t>WYNAND</t>
  </si>
  <si>
    <t>MULDER</t>
  </si>
  <si>
    <t>082-374 3224</t>
  </si>
  <si>
    <t>VDS AUTOBODY</t>
  </si>
  <si>
    <t>011-766 1171</t>
  </si>
  <si>
    <t>011-760 3085</t>
  </si>
  <si>
    <t>2893 ALBERTINA SISULU DRV.</t>
  </si>
  <si>
    <t>CRA 20150</t>
  </si>
  <si>
    <t>mark@wrpb.co.za</t>
  </si>
  <si>
    <t>NAGEL</t>
  </si>
  <si>
    <t>WEST RAND PANEL BEATERS</t>
  </si>
  <si>
    <t>011-760 1705</t>
  </si>
  <si>
    <t>011-760 2850</t>
  </si>
  <si>
    <t>84 MAIN REEF ROAD</t>
  </si>
  <si>
    <t>CRA 20136</t>
  </si>
  <si>
    <t>WILLIAMSON PANELBEATERS (PTY)LTD</t>
  </si>
  <si>
    <t>011-824 2202</t>
  </si>
  <si>
    <t>086-689 9090</t>
  </si>
  <si>
    <t>31 LANTERN RD. WADEVILLE</t>
  </si>
  <si>
    <t>info@wynbergpb.co.za</t>
  </si>
  <si>
    <t>DESIRE</t>
  </si>
  <si>
    <t>WILLS</t>
  </si>
  <si>
    <t>083-4427472</t>
  </si>
  <si>
    <t>WYNBERG P/B &amp; SPRAYPAINTERS(PTY)LTD</t>
  </si>
  <si>
    <t>011-887 0357</t>
  </si>
  <si>
    <t>011-885 3163</t>
  </si>
  <si>
    <t>670 MAIN PRETORIA RD-WYNBERG</t>
  </si>
  <si>
    <t>CRA 20139</t>
  </si>
  <si>
    <t>TOTAL 95</t>
  </si>
  <si>
    <t>NEW-AWAITING</t>
  </si>
  <si>
    <t>AUTO LAB</t>
  </si>
  <si>
    <t>012-348 3481</t>
  </si>
  <si>
    <t>classiq2@telkomsa.net</t>
  </si>
  <si>
    <t>JOSE FERNANDES</t>
  </si>
  <si>
    <t>DE GOUVEIA</t>
  </si>
  <si>
    <t>082-744 5913</t>
  </si>
  <si>
    <t>CLASSIQ PANELBEATERS</t>
  </si>
  <si>
    <t>013-243 2171</t>
  </si>
  <si>
    <t>013-282 6490</t>
  </si>
  <si>
    <t>18 OOS STR.MIDDELBURG</t>
  </si>
  <si>
    <t>MPUMALANGA</t>
  </si>
  <si>
    <t>CRA 20187</t>
  </si>
  <si>
    <t xml:space="preserve">tyrone.francis73@gmail.com                      </t>
  </si>
  <si>
    <t>KLAAS</t>
  </si>
  <si>
    <t>688 BLOCK T,MASHABEL STREET</t>
  </si>
  <si>
    <t>CRA 20106</t>
  </si>
  <si>
    <t>gm@eldagroup.co.za</t>
  </si>
  <si>
    <t>SHARIFA</t>
  </si>
  <si>
    <t>CASSIM</t>
  </si>
  <si>
    <t>015-293 2667</t>
  </si>
  <si>
    <t>ELDA PANELBEATERS</t>
  </si>
  <si>
    <t>086-260 1169</t>
  </si>
  <si>
    <t>4 SILVER STR. LADINE-POLOKWANE</t>
  </si>
  <si>
    <t>CRA 20184</t>
  </si>
  <si>
    <t>(082) 927 4326</t>
  </si>
  <si>
    <t>jt@gatewayautobody.co.za</t>
  </si>
  <si>
    <t>082-254 5020</t>
  </si>
  <si>
    <t>GATEWAY AUTO BODY</t>
  </si>
  <si>
    <t>012-661 0000</t>
  </si>
  <si>
    <t>086-578 5093</t>
  </si>
  <si>
    <t>103 SAREL BAARD STR.</t>
  </si>
  <si>
    <t>CRA 20156</t>
  </si>
  <si>
    <t>germatic@worldonline.co.za</t>
  </si>
  <si>
    <t>CORNELIUS</t>
  </si>
  <si>
    <t>083-395 5217</t>
  </si>
  <si>
    <t>GER-MATIC AUTOBODY</t>
  </si>
  <si>
    <t>012-803 3667</t>
  </si>
  <si>
    <t>012-803 2232</t>
  </si>
  <si>
    <t>234 PROPSHFT STR. SILVERTON</t>
  </si>
  <si>
    <t>PREORIA</t>
  </si>
  <si>
    <t>CRA 20155</t>
  </si>
  <si>
    <t>cawoodrh@lantic.net</t>
  </si>
  <si>
    <t xml:space="preserve">GYS </t>
  </si>
  <si>
    <t>KOK</t>
  </si>
  <si>
    <t>081-428 0930</t>
  </si>
  <si>
    <t>G &amp; J AUTOBODY</t>
  </si>
  <si>
    <t>013-697 5026</t>
  </si>
  <si>
    <t>013-6928327</t>
  </si>
  <si>
    <t>CNR.OPPERMAN&amp;STEVENSON STR.</t>
  </si>
  <si>
    <t>MSR-14/01/2015</t>
  </si>
  <si>
    <t>icpanelbeaters@gmail.com</t>
  </si>
  <si>
    <t>COMFRIES WILLIAM</t>
  </si>
  <si>
    <t>LEWIS</t>
  </si>
  <si>
    <t>082-960 0061</t>
  </si>
  <si>
    <t>I &amp; C PANELBEATERS</t>
  </si>
  <si>
    <t>086-5433068</t>
  </si>
  <si>
    <t>22A BEYERS NAUDE</t>
  </si>
  <si>
    <t>LICHTENBURG</t>
  </si>
  <si>
    <t>CRA 20148</t>
  </si>
  <si>
    <t>012-333 0131</t>
  </si>
  <si>
    <t>012-333 5088</t>
  </si>
  <si>
    <t>lbworks@lantic.net</t>
  </si>
  <si>
    <t>MAGDALENA</t>
  </si>
  <si>
    <t>BEYLEVELDT</t>
  </si>
  <si>
    <t>083-259 0612</t>
  </si>
  <si>
    <t>LOWVELD BODY WORKS CC</t>
  </si>
  <si>
    <t>013-752 3895</t>
  </si>
  <si>
    <t>013-755 2208</t>
  </si>
  <si>
    <t>12 KYKOEDIE STR.</t>
  </si>
  <si>
    <t>CRA 20182</t>
  </si>
  <si>
    <t>lindi@milanopb.co.za</t>
  </si>
  <si>
    <t>L</t>
  </si>
  <si>
    <t>TUCCI</t>
  </si>
  <si>
    <t>084-3822244</t>
  </si>
  <si>
    <t>MILANO PANELBEATERS</t>
  </si>
  <si>
    <t>012-327 0788</t>
  </si>
  <si>
    <t>012-327 0794</t>
  </si>
  <si>
    <t>70 REBECCA STR. PRETORIA WEST</t>
  </si>
  <si>
    <t>CRA 2083</t>
  </si>
  <si>
    <t>millennium@eldagroup.co.za</t>
  </si>
  <si>
    <t>082-802 3786</t>
  </si>
  <si>
    <t>MILLENNIUM PANELBEATERS</t>
  </si>
  <si>
    <t>015-293 0575</t>
  </si>
  <si>
    <t>086-260 1160</t>
  </si>
  <si>
    <t>123 BLAAUBERG STR.</t>
  </si>
  <si>
    <t>CRA 20185</t>
  </si>
  <si>
    <t>maggel@nmsautobody.co.za</t>
  </si>
  <si>
    <t>GERRIT</t>
  </si>
  <si>
    <t>079-505 4145</t>
  </si>
  <si>
    <t>NMS AUTO BODY POLOKWANE</t>
  </si>
  <si>
    <t>015-293 0360</t>
  </si>
  <si>
    <t>015-293 2025</t>
  </si>
  <si>
    <t>66 FOSFAAT STR. LABORIA</t>
  </si>
  <si>
    <t>CRA 20163</t>
  </si>
  <si>
    <t>charlotte@omegatron.co.za</t>
  </si>
  <si>
    <t>CRA 20104</t>
  </si>
  <si>
    <t>adele@panelbeatingunlimited.co.za</t>
  </si>
  <si>
    <t xml:space="preserve"> PANELBEATING UNLIMITED</t>
  </si>
  <si>
    <t>CRA 20109</t>
  </si>
  <si>
    <t>marjorie@pohls.co.za</t>
  </si>
  <si>
    <t>BEON</t>
  </si>
  <si>
    <t>072-140 3897</t>
  </si>
  <si>
    <t>POHL'S PANELBEATERS(PTY)LTD</t>
  </si>
  <si>
    <t>013-752 2241</t>
  </si>
  <si>
    <t>013-753 3987</t>
  </si>
  <si>
    <t>7-9 KRAGBRON STR.</t>
  </si>
  <si>
    <t>CRA 20176</t>
  </si>
  <si>
    <t>p.j.panelbeater@lpm.co.za</t>
  </si>
  <si>
    <t>P.J.</t>
  </si>
  <si>
    <t>CONRADIE</t>
  </si>
  <si>
    <t>082-314 0494</t>
  </si>
  <si>
    <t>P.J.PANEELKLOPPERS</t>
  </si>
  <si>
    <t>018-632 2210</t>
  </si>
  <si>
    <t>018-632 1632</t>
  </si>
  <si>
    <t>6 ANDRIES MAREE STR.</t>
  </si>
  <si>
    <t>Lichtenburg</t>
  </si>
  <si>
    <t>CRA 20128</t>
  </si>
  <si>
    <t>regwagner@mweb.co.za</t>
  </si>
  <si>
    <t>repairs@savannahcoachworks.co.za</t>
  </si>
  <si>
    <t>083-454 5333</t>
  </si>
  <si>
    <t>SAVANNAH COACHWORKS CC</t>
  </si>
  <si>
    <t>012-327 7560</t>
  </si>
  <si>
    <t>012-327 7563</t>
  </si>
  <si>
    <t>382 SOUTTER STR.</t>
  </si>
  <si>
    <t>CRA 20178</t>
  </si>
  <si>
    <t>amedeo@silverautobody.co.za</t>
  </si>
  <si>
    <t>012-8038601</t>
  </si>
  <si>
    <t>463 PRETORIUS STR. ARCADIA</t>
  </si>
  <si>
    <t>CRA 20116</t>
  </si>
  <si>
    <t>tridntpb@lantic.net</t>
  </si>
  <si>
    <t>DERICK</t>
  </si>
  <si>
    <t>(082)4158141</t>
  </si>
  <si>
    <t>TRIDENT PANELBEATERS</t>
  </si>
  <si>
    <t>(013)282 5335</t>
  </si>
  <si>
    <t>(013)2825673</t>
  </si>
  <si>
    <t>232 COWEN NTULI</t>
  </si>
  <si>
    <t>MIDDLEBURG</t>
  </si>
  <si>
    <t>CRA 20117</t>
  </si>
  <si>
    <t>W.P.</t>
  </si>
  <si>
    <t>082-555 4517</t>
  </si>
  <si>
    <t>015-307 1350</t>
  </si>
  <si>
    <t>015-307 1693</t>
  </si>
  <si>
    <t>TZANEEN/PRETORIA</t>
  </si>
  <si>
    <t>CRA 20114</t>
  </si>
  <si>
    <t>vincent@xworx.co.za</t>
  </si>
  <si>
    <t>VINCENT</t>
  </si>
  <si>
    <t>WALKERLEY</t>
  </si>
  <si>
    <t>082-417 8056</t>
  </si>
  <si>
    <t>XTREME AUTO WORX</t>
  </si>
  <si>
    <t>012-804 5430</t>
  </si>
  <si>
    <t>086-297 9586</t>
  </si>
  <si>
    <t xml:space="preserve">97 FOUNDRY RD. SILVERTONDALE </t>
  </si>
  <si>
    <t>MSR-15/01/15</t>
  </si>
  <si>
    <t>CRA 20193</t>
  </si>
  <si>
    <t>TOTAL 51</t>
  </si>
  <si>
    <t>079-875 4902</t>
  </si>
  <si>
    <t>Christine.kleine-holthauf@basf.com</t>
  </si>
  <si>
    <t>CHRISTINE</t>
  </si>
  <si>
    <t>KLEINE-HOLTHAUF</t>
  </si>
  <si>
    <t>BASF</t>
  </si>
  <si>
    <t>021-555 9800</t>
  </si>
  <si>
    <t>021-551 2293</t>
  </si>
  <si>
    <t>2nd FLOOR,CENTRE POINT BLD</t>
  </si>
  <si>
    <t>MILNERTON-W/C</t>
  </si>
  <si>
    <t>ASSOCIATE MEMBERS</t>
  </si>
  <si>
    <t xml:space="preserve">denise@onyxcw.co.za                                 </t>
  </si>
  <si>
    <t>083-651 5550</t>
  </si>
  <si>
    <t>BELLS COACH WORKS</t>
  </si>
  <si>
    <t>021-511 8447</t>
  </si>
  <si>
    <t>021-511 6214</t>
  </si>
  <si>
    <t>7-15 BASSON STR.</t>
  </si>
  <si>
    <t>CRA 20166</t>
  </si>
  <si>
    <t>D.</t>
  </si>
  <si>
    <t>082-445 5942</t>
  </si>
  <si>
    <t>BRIDGE AUTO PANEL CC</t>
  </si>
  <si>
    <t>021-555 0290</t>
  </si>
  <si>
    <t>086-519 8145</t>
  </si>
  <si>
    <t>UNT 7 LONGCLAW DRV KESTREL PRK</t>
  </si>
  <si>
    <t>reception2@capepanelbeaters.co.za</t>
  </si>
  <si>
    <t>AHRON</t>
  </si>
  <si>
    <t>CROPPER</t>
  </si>
  <si>
    <t>CAPE PANELBEATERS</t>
  </si>
  <si>
    <t>021-552 5114</t>
  </si>
  <si>
    <t>021-552 1088</t>
  </si>
  <si>
    <t>26 MONTAGUE DR.</t>
  </si>
  <si>
    <t>CRA 20169</t>
  </si>
  <si>
    <t>info@connaughtcoachworks.co.za</t>
  </si>
  <si>
    <t>A.C.</t>
  </si>
  <si>
    <t>GERMANIS</t>
  </si>
  <si>
    <t>084-5123004</t>
  </si>
  <si>
    <t>CONNAUGHT COACHWORKS</t>
  </si>
  <si>
    <t>021-931 2265</t>
  </si>
  <si>
    <t>021-931 2239</t>
  </si>
  <si>
    <t>40 RILEY STR. PAROW VALLEY</t>
  </si>
  <si>
    <t>W/CAPE</t>
  </si>
  <si>
    <t>CRA 20188</t>
  </si>
  <si>
    <t>deltapanel@saonline.co.za</t>
  </si>
  <si>
    <t>(083) 305 2744</t>
  </si>
  <si>
    <t>DE JONGH'S PANELBEATING</t>
  </si>
  <si>
    <t>(021) 854 7307</t>
  </si>
  <si>
    <t>(021)  854 7166</t>
  </si>
  <si>
    <t>7 DE KOCK STREET</t>
  </si>
  <si>
    <t>CRA 20008</t>
  </si>
  <si>
    <t>burt.vanderwalt@vodamail.co.za</t>
  </si>
  <si>
    <t>BURGENT</t>
  </si>
  <si>
    <t>VAN DER WALT</t>
  </si>
  <si>
    <t>082-874 0658</t>
  </si>
  <si>
    <t>EDEN COACHWORKS</t>
  </si>
  <si>
    <t>044-874 0658</t>
  </si>
  <si>
    <t>086-543 0496</t>
  </si>
  <si>
    <t>6 LUVEN STR. GEORGE</t>
  </si>
  <si>
    <t>morne@grahamsautobody.co.za</t>
  </si>
  <si>
    <t>M.E.</t>
  </si>
  <si>
    <t>GRAHAM</t>
  </si>
  <si>
    <t>082-929 9879</t>
  </si>
  <si>
    <t>GRAHAM'S SPRAY WORKS CC</t>
  </si>
  <si>
    <t>021-872 1418</t>
  </si>
  <si>
    <t>021-872 9489</t>
  </si>
  <si>
    <t>38 WESTHAVEN STR.</t>
  </si>
  <si>
    <t>CRA 20165</t>
  </si>
  <si>
    <t>mweraspb@iafrica.com</t>
  </si>
  <si>
    <t>KAREL</t>
  </si>
  <si>
    <t>ERASMUS</t>
  </si>
  <si>
    <t>082-5682479</t>
  </si>
  <si>
    <t>K. E. ERASMUS PANEELKLOPPERS BK</t>
  </si>
  <si>
    <t>044-5333259</t>
  </si>
  <si>
    <t>044-5336866</t>
  </si>
  <si>
    <t>TRUTER STREET -INDUSTRIAL</t>
  </si>
  <si>
    <t>PLETTENBURGBAAI</t>
  </si>
  <si>
    <t>CRA 20127</t>
  </si>
  <si>
    <t>maraisbakwerke@telkomsa.net</t>
  </si>
  <si>
    <t>K.</t>
  </si>
  <si>
    <t>BRUWER</t>
  </si>
  <si>
    <t xml:space="preserve"> MARAIS BAKWERKE</t>
  </si>
  <si>
    <t>023-022 0010</t>
  </si>
  <si>
    <t>086-655 1908</t>
  </si>
  <si>
    <t>9 A FIELD STR. WORCESTER</t>
  </si>
  <si>
    <t>CRA 20189</t>
  </si>
  <si>
    <t>mnadmin@mweb.co.za</t>
  </si>
  <si>
    <t>BASIL</t>
  </si>
  <si>
    <t>082 451 2228</t>
  </si>
  <si>
    <t>M &amp; N BAKWERKE</t>
  </si>
  <si>
    <t>023-347 2236</t>
  </si>
  <si>
    <t>023-347 6171</t>
  </si>
  <si>
    <t>27 TRAUB STR.</t>
  </si>
  <si>
    <t>CRA 20171</t>
  </si>
  <si>
    <t>mullanys@mweb.co.za</t>
  </si>
  <si>
    <t>MULLANY</t>
  </si>
  <si>
    <t>076-873 2775</t>
  </si>
  <si>
    <t>MULLANY'S AUTO BODY REPAIRS CC</t>
  </si>
  <si>
    <t>021 713 3945</t>
  </si>
  <si>
    <t>1  ESTMIL RD</t>
  </si>
  <si>
    <t>CRA-20172</t>
  </si>
  <si>
    <t>fagmieda@reynoldsauto.co.za</t>
  </si>
  <si>
    <t>MOGGAMAT</t>
  </si>
  <si>
    <t>REYNOLDS</t>
  </si>
  <si>
    <t>083-708 1857</t>
  </si>
  <si>
    <t>REYNOLDS AUTO CARE</t>
  </si>
  <si>
    <t>021-712 7451</t>
  </si>
  <si>
    <t>021-712 4034</t>
  </si>
  <si>
    <t>97 RETREAT RD.</t>
  </si>
  <si>
    <t>CRA 20175</t>
  </si>
  <si>
    <t>CRA 20103</t>
  </si>
  <si>
    <t>superbody@polka.co.za</t>
  </si>
  <si>
    <t>MORNE</t>
  </si>
  <si>
    <t>SUPER BODY REPAIRS</t>
  </si>
  <si>
    <t>021-510 3751</t>
  </si>
  <si>
    <t>021-510 3759</t>
  </si>
  <si>
    <t>25 CARLISLE STR.</t>
  </si>
  <si>
    <t>PAARDEW GLAND</t>
  </si>
  <si>
    <t>CRA 20158</t>
  </si>
  <si>
    <t>nicole@tektongroup.co.za</t>
  </si>
  <si>
    <t>Wayne</t>
  </si>
  <si>
    <t>TOTAL 39</t>
  </si>
  <si>
    <t>desire@kangaroo.co.za</t>
  </si>
  <si>
    <t>CLOKIE</t>
  </si>
  <si>
    <t>N/A</t>
  </si>
  <si>
    <t>1ST CHOICE KANGAROO</t>
  </si>
  <si>
    <t>031-702 0421</t>
  </si>
  <si>
    <t>031-702 9791</t>
  </si>
  <si>
    <t>12A BLAIR RD</t>
  </si>
  <si>
    <t>CRA 20168</t>
  </si>
  <si>
    <t>matthew.holmes@bmwdealer.co.za</t>
  </si>
  <si>
    <t>GOVINDASAMY</t>
  </si>
  <si>
    <t>(031) 502 9810</t>
  </si>
  <si>
    <t>autotech@mweb.co.za</t>
  </si>
  <si>
    <t>info@autohail.net</t>
  </si>
  <si>
    <t>kamalesh@beescore.co.za</t>
  </si>
  <si>
    <t>KAMALESH</t>
  </si>
  <si>
    <t>NARAN</t>
  </si>
  <si>
    <t>082-568 4150</t>
  </si>
  <si>
    <t>BEESCORE (PTY) LTD</t>
  </si>
  <si>
    <t>031-583 0640</t>
  </si>
  <si>
    <t>031-536 8255</t>
  </si>
  <si>
    <t>1ST FLOOR RICHEFOND CIC</t>
  </si>
  <si>
    <t>RIDGESIDE OFFC-NUR</t>
  </si>
  <si>
    <t>ASSOCIATE MEMBER</t>
  </si>
  <si>
    <t>ARAF</t>
  </si>
  <si>
    <t>BUCKAS</t>
  </si>
  <si>
    <t>(082)7869620</t>
  </si>
  <si>
    <t>(031)4655078</t>
  </si>
  <si>
    <t>(086)5071782</t>
  </si>
  <si>
    <t>359 SOUTH COAST RD</t>
  </si>
  <si>
    <t>082-5611167</t>
  </si>
  <si>
    <t>baclassic@telkomsa.net</t>
  </si>
  <si>
    <t>citypb@telkomsa.net</t>
  </si>
  <si>
    <t>PAPWARAM</t>
  </si>
  <si>
    <t>HARCHARAN</t>
  </si>
  <si>
    <t>083-4538188</t>
  </si>
  <si>
    <t>CITY PANELBEATERS</t>
  </si>
  <si>
    <t>039-6854113</t>
  </si>
  <si>
    <t>086-6673577</t>
  </si>
  <si>
    <t>LOT 1472 BERG RD.</t>
  </si>
  <si>
    <t>CRA 20126</t>
  </si>
  <si>
    <t>info@clarkandkent.co.za</t>
  </si>
  <si>
    <t>SHYMA</t>
  </si>
  <si>
    <t>CRA 20107</t>
  </si>
  <si>
    <t>072-737 9439</t>
  </si>
  <si>
    <t>C K DENTTECH PANELBEATERS</t>
  </si>
  <si>
    <t>035-751 2497</t>
  </si>
  <si>
    <t>SAME</t>
  </si>
  <si>
    <t>109 ALUMINA ALLEE-NGOYA</t>
  </si>
  <si>
    <t>INTERMEDIATE REP</t>
  </si>
  <si>
    <t>CRA 20174</t>
  </si>
  <si>
    <t>info@durbanchampion.co.za</t>
  </si>
  <si>
    <t>JORDACHE</t>
  </si>
  <si>
    <t>083-271 7545</t>
  </si>
  <si>
    <t>DURBAN CHAMPION PANELBEATERS</t>
  </si>
  <si>
    <t>031-301 9491</t>
  </si>
  <si>
    <t>031-305 5446</t>
  </si>
  <si>
    <t>72 WILLIAMS RD-CONGELLA</t>
  </si>
  <si>
    <t>CRA 20162</t>
  </si>
  <si>
    <t>collin@dspb.co.za</t>
  </si>
  <si>
    <t>SUBRAMONEY</t>
  </si>
  <si>
    <t>082-5531089</t>
  </si>
  <si>
    <t>DURBAN SOUTH PANEL BEATERS</t>
  </si>
  <si>
    <t>031-3053409</t>
  </si>
  <si>
    <t>031-3053463</t>
  </si>
  <si>
    <t>232 SYDNEY ROAD</t>
  </si>
  <si>
    <t>CRA 20125</t>
  </si>
  <si>
    <t>erniespanelshop@telkomsa.net</t>
  </si>
  <si>
    <t>ERNEST</t>
  </si>
  <si>
    <t>VICTOR</t>
  </si>
  <si>
    <t>(082)9531335</t>
  </si>
  <si>
    <t>ERNE'S  PANEL SHOPCC</t>
  </si>
  <si>
    <t>(033)3424589</t>
  </si>
  <si>
    <t>2 MAY STREET</t>
  </si>
  <si>
    <t>CRA 20118</t>
  </si>
  <si>
    <t>DANIELS</t>
  </si>
  <si>
    <t>083-2657645</t>
  </si>
  <si>
    <t>FAIRWAYS P/BEATERS</t>
  </si>
  <si>
    <t>039-6820537</t>
  </si>
  <si>
    <t>039-6825896</t>
  </si>
  <si>
    <t>LOT 371 COMMERCIAL RD.</t>
  </si>
  <si>
    <t>PORTSHEPSTONE</t>
  </si>
  <si>
    <t>CRA 19934</t>
  </si>
  <si>
    <t>KRISHNA</t>
  </si>
  <si>
    <t>083-784 3393</t>
  </si>
  <si>
    <t>GLOBAL PANEL BEATERS</t>
  </si>
  <si>
    <t>032-533 8413</t>
  </si>
  <si>
    <t>NONE</t>
  </si>
  <si>
    <t>41 IRELAND STR.</t>
  </si>
  <si>
    <t>CRA 20181</t>
  </si>
  <si>
    <t>CRA 20108</t>
  </si>
  <si>
    <t xml:space="preserve">HENNOX  744 CC /MASTER CRAFT                                                           </t>
  </si>
  <si>
    <t>thedon@worldonline.co.za</t>
  </si>
  <si>
    <t>DHEVADASEN</t>
  </si>
  <si>
    <t>082-801 6493</t>
  </si>
  <si>
    <t>JAYDON PANELBEATERS &amp; S/P</t>
  </si>
  <si>
    <t>036-633 1114</t>
  </si>
  <si>
    <t>036-6331116</t>
  </si>
  <si>
    <t>58 MYSORE RD.</t>
  </si>
  <si>
    <t xml:space="preserve">LADYSMITH </t>
  </si>
  <si>
    <t>CRA 20135</t>
  </si>
  <si>
    <t>nisha@kznpanelbeaters.co.za</t>
  </si>
  <si>
    <t>SANESH/NISHA</t>
  </si>
  <si>
    <t>BEHARI</t>
  </si>
  <si>
    <t>083-786 9308</t>
  </si>
  <si>
    <t>KZN PANELBEATERS</t>
  </si>
  <si>
    <t>031-462 6008</t>
  </si>
  <si>
    <t>031-462 66589</t>
  </si>
  <si>
    <t>1325 SOUTH COAST RD.</t>
  </si>
  <si>
    <t>MR.G.M.</t>
  </si>
  <si>
    <t>082-4519647</t>
  </si>
  <si>
    <t>KZN SUPASTRAIGHT PANEL&amp;PAINT</t>
  </si>
  <si>
    <t>033-3458850</t>
  </si>
  <si>
    <t>033-3458852</t>
  </si>
  <si>
    <t>26 WINSTON RD.</t>
  </si>
  <si>
    <t>CRA 20151</t>
  </si>
  <si>
    <t>CRA 20105</t>
  </si>
  <si>
    <t>panelcity@telkomsa.net</t>
  </si>
  <si>
    <t>NEERAJ</t>
  </si>
  <si>
    <t>082-659 9813</t>
  </si>
  <si>
    <t>PANEL CITY PANEL BEATERS</t>
  </si>
  <si>
    <t>031-465 8840</t>
  </si>
  <si>
    <t>086-6652540</t>
  </si>
  <si>
    <t>191 SARNIA RD.</t>
  </si>
  <si>
    <t>CRA-20153</t>
  </si>
  <si>
    <t>Andrew@primopanel.co.za</t>
  </si>
  <si>
    <t>AYRES</t>
  </si>
  <si>
    <t>082-606 4007</t>
  </si>
  <si>
    <t>PRIMO PANEL &amp; PAINT</t>
  </si>
  <si>
    <t>031-701 1192</t>
  </si>
  <si>
    <t>031-701 1190</t>
  </si>
  <si>
    <t>9 SCHENK RD</t>
  </si>
  <si>
    <t>CRA 20170</t>
  </si>
  <si>
    <t>graeme.norval@bmwdealer.co.za</t>
  </si>
  <si>
    <t>NORVAL</t>
  </si>
  <si>
    <t>GRAEME</t>
  </si>
  <si>
    <t>info@kznpanelbeaters.co.za</t>
  </si>
  <si>
    <t>SONESH</t>
  </si>
  <si>
    <t>083-233 5509</t>
  </si>
  <si>
    <t>SOUTH CENTRAL PANEL BEATERS</t>
  </si>
  <si>
    <t>031-462 6589</t>
  </si>
  <si>
    <t>CRA 20140</t>
  </si>
  <si>
    <t>info@springfieldpanelandpaint.co.za</t>
  </si>
  <si>
    <t>SAVANNAH</t>
  </si>
  <si>
    <t>082-459 8320</t>
  </si>
  <si>
    <t>SPRINGFIELD PANEL AND PAINT</t>
  </si>
  <si>
    <t>031-827 9977</t>
  </si>
  <si>
    <t>086-425 4833</t>
  </si>
  <si>
    <t xml:space="preserve">82 INTERSITE AVE. </t>
  </si>
  <si>
    <t>SPRINGFIELD PARK</t>
  </si>
  <si>
    <t>CRA 20161</t>
  </si>
  <si>
    <t>maryke.tee@dcp.co.za</t>
  </si>
  <si>
    <t>ultrapanelbeaters@telkomsa.net</t>
  </si>
  <si>
    <t>RASHEED HAMID</t>
  </si>
  <si>
    <t>ABDUL</t>
  </si>
  <si>
    <t>083-633 3570</t>
  </si>
  <si>
    <t>ULTRA PANEL BEATERS</t>
  </si>
  <si>
    <t>031-7090384/5</t>
  </si>
  <si>
    <t>031-709 0387</t>
  </si>
  <si>
    <t>24 OPPENHEIMER STR</t>
  </si>
  <si>
    <t>CRA 20160</t>
  </si>
  <si>
    <t>vlampb@telkomsa.net</t>
  </si>
  <si>
    <t>ERLANK</t>
  </si>
  <si>
    <t>082-892 8288</t>
  </si>
  <si>
    <t>VLAM PANELBEATERS(NEWCASTLE)CC</t>
  </si>
  <si>
    <t>034-312 9507</t>
  </si>
  <si>
    <t>034-313 1679</t>
  </si>
  <si>
    <t>No.5 VLAM CRESCENT</t>
  </si>
  <si>
    <t>NEWCASTLE</t>
  </si>
  <si>
    <t>CRA 20190</t>
  </si>
  <si>
    <t>083-777 2017</t>
  </si>
  <si>
    <t>V S PANEL BEATERS&amp;SPRAY PAINTERS CC</t>
  </si>
  <si>
    <t>033-386 9566</t>
  </si>
  <si>
    <t>033-386 9564</t>
  </si>
  <si>
    <t>CRA19952</t>
  </si>
  <si>
    <t>TOTAL 75</t>
  </si>
  <si>
    <t>arthur@dentdocbfn.co.za</t>
  </si>
  <si>
    <t>SCHMIDT</t>
  </si>
  <si>
    <t>kobus@kimberley.co.za</t>
  </si>
  <si>
    <t>yovandi@hotmail.com</t>
  </si>
  <si>
    <t xml:space="preserve">BRAAM </t>
  </si>
  <si>
    <t>076-128 6723</t>
  </si>
  <si>
    <t>EMPIRE PANELBEATERS CC</t>
  </si>
  <si>
    <t>057-353 2975</t>
  </si>
  <si>
    <t>087-353 3138</t>
  </si>
  <si>
    <t>44 KEEROM STR.</t>
  </si>
  <si>
    <t>CRA 20164</t>
  </si>
  <si>
    <t>49 FRITZ STOCKENSTROM STR.</t>
  </si>
  <si>
    <t>082-783 1250</t>
  </si>
  <si>
    <t>VD MERWE</t>
  </si>
  <si>
    <t>SMITH BROERS PANEELKLOPPERS&amp;ONDERDEK</t>
  </si>
  <si>
    <t xml:space="preserve">T C PANELBEATERS &amp; S/P                                               </t>
  </si>
  <si>
    <t>thomsonsauto@telkomsa.net</t>
  </si>
  <si>
    <t>DESMOND</t>
  </si>
  <si>
    <t>THOMSON</t>
  </si>
  <si>
    <t>076 522 4698</t>
  </si>
  <si>
    <t>THOMSON'S AUTO BODY REPAIRS</t>
  </si>
  <si>
    <t>051 924 2095</t>
  </si>
  <si>
    <t>086 545 6940</t>
  </si>
  <si>
    <t>21 KING STR</t>
  </si>
  <si>
    <t>LADYBRAND</t>
  </si>
  <si>
    <t>CRA 20143</t>
  </si>
  <si>
    <t>Total 20</t>
  </si>
  <si>
    <t>johnnie@autotrust.co.za</t>
  </si>
  <si>
    <t xml:space="preserve">ADRIAAN </t>
  </si>
  <si>
    <t>A. JONKER</t>
  </si>
  <si>
    <t>082-330 6814</t>
  </si>
  <si>
    <t>AUTOTRUST</t>
  </si>
  <si>
    <t>041-484 3924</t>
  </si>
  <si>
    <t>041-484 1453</t>
  </si>
  <si>
    <t>1 SELLICK STR. SYDENHAM</t>
  </si>
  <si>
    <t>CRA 20173</t>
  </si>
  <si>
    <t>C&amp;G BODYWORKS                                                          *</t>
  </si>
  <si>
    <t>MOULD</t>
  </si>
  <si>
    <t>083 379 9957</t>
  </si>
  <si>
    <t>DUNET MOTORS</t>
  </si>
  <si>
    <t>041 585 6506</t>
  </si>
  <si>
    <t>041-585 6497</t>
  </si>
  <si>
    <t>10 SLATER STR.</t>
  </si>
  <si>
    <t>CRA 20144</t>
  </si>
  <si>
    <t>THE MOTORBAKE TRUST</t>
  </si>
  <si>
    <t>CRA20115</t>
  </si>
  <si>
    <t>043-7361199</t>
  </si>
  <si>
    <t>No. 2 Napier Rd. Settlers Highway</t>
  </si>
  <si>
    <t>TOTAL 15</t>
  </si>
  <si>
    <t>Agents not sure of benefit or roadside limit are to contact Laurette on 0718961454</t>
  </si>
  <si>
    <t>No limit on accident tows, provided that the vehicle to be towed to nearest repairer on the ONE listing attached.</t>
  </si>
  <si>
    <t>No limit on accident tows, provided that the vehicle to be towed to nearest repairer on the listing attached</t>
  </si>
  <si>
    <t>No limit on accident tows, provided that the vehicle to be towed to nearest panelbeaters on the ONE listing attached</t>
  </si>
  <si>
    <t>Legal Assist to OTTO KRAUSE ATTORNEYS -  Please Warm Transfer client to the below Lawyers</t>
  </si>
  <si>
    <t>No.</t>
  </si>
  <si>
    <t>Cellphone Number</t>
  </si>
  <si>
    <t>Lawyer Name</t>
  </si>
  <si>
    <t>073 184 1602</t>
  </si>
  <si>
    <t>Natasha Milton</t>
  </si>
  <si>
    <t>073 687 6449</t>
  </si>
  <si>
    <t>Alex Volschenk</t>
  </si>
  <si>
    <t>073 098 5905</t>
  </si>
  <si>
    <t>Philip Roos</t>
  </si>
  <si>
    <t>073 835 0377</t>
  </si>
  <si>
    <t>AJ Cronje</t>
  </si>
  <si>
    <t>073 792 7604</t>
  </si>
  <si>
    <t>De Wet Jacobs</t>
  </si>
  <si>
    <t>Assist @ ONE Personal Protocols (Coverage in SA, Lesotho and Namibia) -  trailers,caravans,boats and vehicles below 3500kg are covered</t>
  </si>
  <si>
    <t>Assist @ ONE Commercial Protocols  (Coverage in SA, Lesotho and Namibia) - trailers,caravans,boats and vehicles under 3500kg are covered</t>
  </si>
  <si>
    <t xml:space="preserve">Please Dispatch Rapid Plumbing for all cases  </t>
  </si>
  <si>
    <t>O/H - 011 762 8860</t>
  </si>
  <si>
    <t>A/H - 084 469 3195</t>
  </si>
  <si>
    <t xml:space="preserve">Rapid Plumbing should be the first SP you contact </t>
  </si>
  <si>
    <r>
      <t xml:space="preserve">DENT DOCTOR -  </t>
    </r>
    <r>
      <rPr>
        <b/>
        <sz val="8"/>
        <color indexed="64"/>
        <rFont val="Calibri"/>
        <family val="2"/>
        <scheme val="minor"/>
      </rPr>
      <t xml:space="preserve">HONEYDEW, WEST RAND </t>
    </r>
    <r>
      <rPr>
        <sz val="8"/>
        <color indexed="64"/>
        <rFont val="Calibri"/>
        <family val="2"/>
        <scheme val="minor"/>
      </rPr>
      <t xml:space="preserve">                                            </t>
    </r>
  </si>
  <si>
    <r>
      <t>S</t>
    </r>
    <r>
      <rPr>
        <sz val="8"/>
        <color theme="1"/>
        <rFont val="Calibri"/>
        <family val="2"/>
        <scheme val="minor"/>
      </rPr>
      <t>TRUCTURAL REPAIRER</t>
    </r>
  </si>
  <si>
    <r>
      <rPr>
        <b/>
        <sz val="8"/>
        <color indexed="64"/>
        <rFont val="Calibri"/>
        <family val="2"/>
        <scheme val="minor"/>
      </rPr>
      <t>ALFA PANEEL</t>
    </r>
    <r>
      <rPr>
        <sz val="8"/>
        <color indexed="64"/>
        <rFont val="Calibri"/>
        <family val="2"/>
        <scheme val="minor"/>
      </rPr>
      <t>KLOPPERS T/A GREWAR PANEEL KLOPP</t>
    </r>
  </si>
  <si>
    <r>
      <t>BLOEMFONTEIN-</t>
    </r>
    <r>
      <rPr>
        <b/>
        <sz val="8"/>
        <color indexed="64"/>
        <rFont val="Calibri"/>
        <family val="2"/>
        <scheme val="minor"/>
      </rPr>
      <t xml:space="preserve"> DENT DOCTOR     </t>
    </r>
    <r>
      <rPr>
        <sz val="8"/>
        <color indexed="64"/>
        <rFont val="Calibri"/>
        <family val="2"/>
        <scheme val="minor"/>
      </rPr>
      <t xml:space="preserve">                         *</t>
    </r>
  </si>
  <si>
    <r>
      <rPr>
        <b/>
        <sz val="8"/>
        <color indexed="64"/>
        <rFont val="Calibri"/>
        <family val="2"/>
        <scheme val="minor"/>
      </rPr>
      <t>DENT DOCTOR</t>
    </r>
    <r>
      <rPr>
        <sz val="8"/>
        <color indexed="64"/>
        <rFont val="Calibri"/>
        <family val="2"/>
        <scheme val="minor"/>
      </rPr>
      <t xml:space="preserve"> - KIMBERLEY                                     </t>
    </r>
  </si>
  <si>
    <t xml:space="preserve">If Rapid Plumbing is not able to Assist - you can then log the call with Sure Assist </t>
  </si>
  <si>
    <t>If Rapid is not reachable at the time of the emergency, kindly advise Management, and log call with Sure Assist</t>
  </si>
  <si>
    <t>Please do not just try once to get a hold of Rapid Plumbing &amp; then dispatch Sure Assist- YOU SHOULD TRY + - 3/ 4 TIMES ( this should be noted on your case notes ) &amp; Then advise Management &amp; then Log case with Sure Assist</t>
  </si>
</sst>
</file>

<file path=xl/styles.xml><?xml version="1.0" encoding="utf-8"?>
<styleSheet xmlns="http://schemas.openxmlformats.org/spreadsheetml/2006/main">
  <numFmts count="2">
    <numFmt numFmtId="6" formatCode="&quot;R&quot;\ #,##0;[Red]&quot;R&quot;\ \-#,##0"/>
    <numFmt numFmtId="8" formatCode="&quot;R&quot;\ #,##0.00;[Red]&quot;R&quot;\ \-#,##0.00"/>
  </numFmts>
  <fonts count="62">
    <font>
      <sz val="11"/>
      <color theme="1"/>
      <name val="Calibri"/>
      <family val="2"/>
      <scheme val="minor"/>
    </font>
    <font>
      <sz val="10"/>
      <color indexed="0"/>
      <name val="Arial"/>
      <family val="2"/>
    </font>
    <font>
      <sz val="8.25"/>
      <color indexed="64"/>
      <name val="Arial"/>
      <family val="2"/>
    </font>
    <font>
      <sz val="10"/>
      <name val="Arial"/>
      <family val="2"/>
    </font>
    <font>
      <sz val="8"/>
      <name val="Arial"/>
      <family val="2"/>
    </font>
    <font>
      <sz val="8"/>
      <color indexed="64"/>
      <name val="Arial"/>
      <family val="2"/>
    </font>
    <font>
      <sz val="8"/>
      <color indexed="0"/>
      <name val="Arial"/>
      <family val="2"/>
    </font>
    <font>
      <b/>
      <u/>
      <sz val="11"/>
      <color indexed="64"/>
      <name val="Arial"/>
      <family val="2"/>
    </font>
    <font>
      <b/>
      <sz val="12"/>
      <color indexed="64"/>
      <name val="Arial"/>
      <family val="2"/>
    </font>
    <font>
      <b/>
      <sz val="11"/>
      <name val="Calibri"/>
      <family val="2"/>
    </font>
    <font>
      <sz val="11"/>
      <name val="Calibri"/>
      <family val="2"/>
    </font>
    <font>
      <sz val="11"/>
      <color theme="1"/>
      <name val="Calibri"/>
      <family val="2"/>
      <scheme val="minor"/>
    </font>
    <font>
      <u/>
      <sz val="10"/>
      <color theme="10"/>
      <name val="Arial"/>
      <family val="2"/>
    </font>
    <font>
      <b/>
      <sz val="11"/>
      <color theme="1"/>
      <name val="Calibri"/>
      <family val="2"/>
      <scheme val="minor"/>
    </font>
    <font>
      <b/>
      <sz val="10"/>
      <color theme="1"/>
      <name val="Calibri"/>
      <family val="2"/>
      <scheme val="minor"/>
    </font>
    <font>
      <b/>
      <sz val="18"/>
      <color theme="1"/>
      <name val="Calibri"/>
      <family val="2"/>
      <scheme val="minor"/>
    </font>
    <font>
      <b/>
      <sz val="16"/>
      <color theme="1"/>
      <name val="Calibri"/>
      <family val="2"/>
      <scheme val="minor"/>
    </font>
    <font>
      <b/>
      <sz val="14"/>
      <color theme="1"/>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i/>
      <sz val="11"/>
      <color theme="1"/>
      <name val="Calibri"/>
      <family val="2"/>
      <scheme val="minor"/>
    </font>
    <font>
      <sz val="10"/>
      <color theme="1"/>
      <name val="Calibri"/>
      <family val="2"/>
      <scheme val="minor"/>
    </font>
    <font>
      <b/>
      <sz val="11"/>
      <name val="Calibri"/>
      <family val="2"/>
      <scheme val="minor"/>
    </font>
    <font>
      <sz val="11"/>
      <name val="Calibri"/>
      <family val="2"/>
      <scheme val="minor"/>
    </font>
    <font>
      <b/>
      <sz val="8"/>
      <color theme="1"/>
      <name val="Calibri"/>
      <family val="2"/>
      <scheme val="minor"/>
    </font>
    <font>
      <b/>
      <sz val="8"/>
      <name val="Calibri"/>
      <family val="2"/>
      <scheme val="minor"/>
    </font>
    <font>
      <u/>
      <sz val="8"/>
      <color theme="10"/>
      <name val="Arial"/>
      <family val="2"/>
    </font>
    <font>
      <b/>
      <u/>
      <sz val="11"/>
      <color theme="1"/>
      <name val="Calibri"/>
      <family val="2"/>
      <scheme val="minor"/>
    </font>
    <font>
      <b/>
      <u/>
      <sz val="12"/>
      <color theme="1"/>
      <name val="Calibri"/>
      <family val="2"/>
      <scheme val="minor"/>
    </font>
    <font>
      <sz val="8"/>
      <name val="Calibri"/>
      <family val="2"/>
      <scheme val="minor"/>
    </font>
    <font>
      <b/>
      <sz val="12"/>
      <color theme="1"/>
      <name val="Calibri"/>
      <family val="2"/>
      <scheme val="minor"/>
    </font>
    <font>
      <b/>
      <sz val="20"/>
      <color theme="1"/>
      <name val="Calibri"/>
      <family val="2"/>
      <scheme val="minor"/>
    </font>
    <font>
      <b/>
      <u/>
      <sz val="12"/>
      <color indexed="18"/>
      <name val="Arial"/>
      <family val="2"/>
    </font>
    <font>
      <b/>
      <i/>
      <u/>
      <sz val="10"/>
      <name val="Segoe UI"/>
      <family val="2"/>
    </font>
    <font>
      <b/>
      <sz val="10"/>
      <name val="Arial"/>
      <family val="2"/>
    </font>
    <font>
      <sz val="10"/>
      <color rgb="FFFF0000"/>
      <name val="Arial"/>
      <family val="2"/>
    </font>
    <font>
      <b/>
      <sz val="11"/>
      <color rgb="FFFF0000"/>
      <name val="Calibri"/>
      <family val="2"/>
    </font>
    <font>
      <b/>
      <u/>
      <sz val="12"/>
      <color rgb="FFFF0000"/>
      <name val="Arial"/>
      <family val="2"/>
    </font>
    <font>
      <sz val="11"/>
      <color rgb="FFFF0000"/>
      <name val="Calibri"/>
      <family val="2"/>
    </font>
    <font>
      <b/>
      <sz val="10"/>
      <color rgb="FFFF0000"/>
      <name val="Arial"/>
      <family val="2"/>
    </font>
    <font>
      <b/>
      <u/>
      <sz val="11"/>
      <color rgb="FFFF0000"/>
      <name val="Calibri"/>
      <family val="2"/>
      <scheme val="minor"/>
    </font>
    <font>
      <b/>
      <u/>
      <sz val="12"/>
      <name val="Calibri"/>
      <family val="2"/>
    </font>
    <font>
      <b/>
      <sz val="12"/>
      <color rgb="FFC00000"/>
      <name val="Calibri"/>
      <family val="2"/>
    </font>
    <font>
      <sz val="11"/>
      <name val="Symbol"/>
      <family val="1"/>
      <charset val="2"/>
    </font>
    <font>
      <sz val="7"/>
      <name val="Times New Roman"/>
      <family val="1"/>
    </font>
    <font>
      <i/>
      <u/>
      <sz val="10"/>
      <color theme="1"/>
      <name val="Segoe UI"/>
      <family val="2"/>
    </font>
    <font>
      <b/>
      <sz val="11"/>
      <color rgb="FFC00000"/>
      <name val="Calibri"/>
      <family val="2"/>
    </font>
    <font>
      <i/>
      <sz val="10"/>
      <name val="Arial"/>
      <family val="2"/>
    </font>
    <font>
      <b/>
      <i/>
      <u/>
      <sz val="10"/>
      <color theme="1"/>
      <name val="Segoe UI"/>
      <family val="2"/>
    </font>
    <font>
      <sz val="11"/>
      <color rgb="FF000000"/>
      <name val="Calibri"/>
      <family val="2"/>
      <scheme val="minor"/>
    </font>
    <font>
      <b/>
      <sz val="12"/>
      <color theme="1"/>
      <name val="Times New Roman"/>
      <family val="1"/>
    </font>
    <font>
      <b/>
      <sz val="11"/>
      <color rgb="FFFF0000"/>
      <name val="Calibri"/>
      <family val="2"/>
      <scheme val="minor"/>
    </font>
    <font>
      <b/>
      <i/>
      <sz val="11"/>
      <name val="Calibri"/>
      <family val="2"/>
    </font>
    <font>
      <b/>
      <i/>
      <sz val="11"/>
      <color theme="1"/>
      <name val="Calibri"/>
      <family val="2"/>
      <scheme val="minor"/>
    </font>
    <font>
      <b/>
      <sz val="14"/>
      <color rgb="FFFF0000"/>
      <name val="Calibri"/>
      <family val="2"/>
      <scheme val="minor"/>
    </font>
    <font>
      <sz val="8"/>
      <color theme="10"/>
      <name val="Calibri"/>
      <family val="2"/>
      <scheme val="minor"/>
    </font>
    <font>
      <sz val="8"/>
      <color indexed="64"/>
      <name val="Calibri"/>
      <family val="2"/>
      <scheme val="minor"/>
    </font>
    <font>
      <b/>
      <sz val="8"/>
      <color indexed="64"/>
      <name val="Calibri"/>
      <family val="2"/>
      <scheme val="minor"/>
    </font>
    <font>
      <u/>
      <sz val="8"/>
      <color theme="10"/>
      <name val="Calibri"/>
      <family val="2"/>
      <scheme val="minor"/>
    </font>
    <font>
      <sz val="8"/>
      <color theme="0"/>
      <name val="Calibri"/>
      <family val="2"/>
      <scheme val="minor"/>
    </font>
    <font>
      <i/>
      <sz val="8"/>
      <color indexed="64"/>
      <name val="Calibri"/>
      <family val="2"/>
      <scheme val="minor"/>
    </font>
  </fonts>
  <fills count="29">
    <fill>
      <patternFill patternType="none"/>
    </fill>
    <fill>
      <patternFill patternType="gray125"/>
    </fill>
    <fill>
      <patternFill patternType="solid">
        <fgColor indexed="9"/>
        <bgColor indexed="10"/>
      </patternFill>
    </fill>
    <fill>
      <patternFill patternType="solid">
        <fgColor theme="0"/>
        <bgColor indexed="10"/>
      </patternFill>
    </fill>
    <fill>
      <patternFill patternType="solid">
        <fgColor rgb="FFFFFF0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rgb="FF00B0F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rgb="FF92D050"/>
        <bgColor indexed="10"/>
      </patternFill>
    </fill>
    <fill>
      <patternFill patternType="solid">
        <fgColor rgb="FFFF0000"/>
        <bgColor indexed="1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04">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52">
    <xf numFmtId="0" fontId="0" fillId="0" borderId="0" xfId="0"/>
    <xf numFmtId="0" fontId="2" fillId="0" borderId="1" xfId="49" applyFont="1" applyFill="1" applyBorder="1" applyAlignment="1">
      <alignment horizontal="left" vertical="top"/>
    </xf>
    <xf numFmtId="0" fontId="2" fillId="0" borderId="2" xfId="49" applyFont="1" applyFill="1" applyBorder="1" applyAlignment="1">
      <alignment horizontal="left" vertical="top"/>
    </xf>
    <xf numFmtId="0" fontId="2" fillId="0" borderId="1" xfId="60" applyFont="1" applyFill="1" applyBorder="1" applyAlignment="1">
      <alignment horizontal="left" vertical="top"/>
    </xf>
    <xf numFmtId="0" fontId="2" fillId="0" borderId="2" xfId="60" applyFont="1" applyFill="1" applyBorder="1" applyAlignment="1">
      <alignment horizontal="left" vertical="top"/>
    </xf>
    <xf numFmtId="0" fontId="2" fillId="0" borderId="1" xfId="8" applyFont="1" applyFill="1" applyBorder="1" applyAlignment="1">
      <alignment horizontal="left" vertical="top"/>
    </xf>
    <xf numFmtId="0" fontId="2" fillId="0" borderId="1" xfId="10" applyFont="1" applyFill="1" applyBorder="1" applyAlignment="1">
      <alignment horizontal="left" vertical="top"/>
    </xf>
    <xf numFmtId="0" fontId="2" fillId="0" borderId="1" xfId="12" applyFont="1" applyFill="1" applyBorder="1" applyAlignment="1">
      <alignment horizontal="left" vertical="top"/>
    </xf>
    <xf numFmtId="0" fontId="2" fillId="0" borderId="1" xfId="13" applyFont="1" applyFill="1" applyBorder="1" applyAlignment="1">
      <alignment horizontal="left" vertical="top"/>
    </xf>
    <xf numFmtId="0" fontId="2" fillId="0" borderId="1" xfId="14" applyFont="1" applyFill="1" applyBorder="1" applyAlignment="1">
      <alignment horizontal="left" vertical="top"/>
    </xf>
    <xf numFmtId="0" fontId="2" fillId="0" borderId="1" xfId="15" applyFont="1" applyFill="1" applyBorder="1" applyAlignment="1">
      <alignment horizontal="left" vertical="top"/>
    </xf>
    <xf numFmtId="49" fontId="2" fillId="0" borderId="1" xfId="15" applyNumberFormat="1" applyFont="1" applyFill="1" applyBorder="1" applyAlignment="1">
      <alignment horizontal="left" vertical="top"/>
    </xf>
    <xf numFmtId="0" fontId="2" fillId="0" borderId="1" xfId="17" applyFont="1" applyFill="1" applyBorder="1" applyAlignment="1">
      <alignment horizontal="left" vertical="top"/>
    </xf>
    <xf numFmtId="0" fontId="2" fillId="0" borderId="1" xfId="18" applyFont="1" applyFill="1" applyBorder="1" applyAlignment="1">
      <alignment horizontal="left" vertical="top"/>
    </xf>
    <xf numFmtId="0" fontId="2" fillId="0" borderId="1" xfId="19" applyFont="1" applyFill="1" applyBorder="1" applyAlignment="1">
      <alignment horizontal="left" vertical="top"/>
    </xf>
    <xf numFmtId="0" fontId="2" fillId="0" borderId="1" xfId="20" applyFont="1" applyFill="1" applyBorder="1" applyAlignment="1">
      <alignment horizontal="left" vertical="top"/>
    </xf>
    <xf numFmtId="0" fontId="2" fillId="0" borderId="1" xfId="21" applyFont="1" applyFill="1" applyBorder="1" applyAlignment="1">
      <alignment horizontal="left" vertical="top"/>
    </xf>
    <xf numFmtId="0" fontId="2" fillId="0" borderId="1" xfId="22" applyFont="1" applyFill="1" applyBorder="1" applyAlignment="1">
      <alignment horizontal="left" vertical="top"/>
    </xf>
    <xf numFmtId="49" fontId="2" fillId="0" borderId="1" xfId="22" applyNumberFormat="1" applyFont="1" applyFill="1" applyBorder="1" applyAlignment="1">
      <alignment horizontal="left" vertical="top"/>
    </xf>
    <xf numFmtId="0" fontId="2" fillId="0" borderId="1" xfId="23" applyFont="1" applyFill="1" applyBorder="1" applyAlignment="1">
      <alignment horizontal="left" vertical="top"/>
    </xf>
    <xf numFmtId="0" fontId="2" fillId="0" borderId="1" xfId="24" applyFont="1" applyFill="1" applyBorder="1" applyAlignment="1">
      <alignment horizontal="left" vertical="top"/>
    </xf>
    <xf numFmtId="0" fontId="2" fillId="0" borderId="1" xfId="25" applyFont="1" applyFill="1" applyBorder="1" applyAlignment="1">
      <alignment horizontal="left" vertical="top"/>
    </xf>
    <xf numFmtId="0" fontId="2" fillId="0" borderId="1" xfId="26" applyFont="1" applyFill="1" applyBorder="1" applyAlignment="1">
      <alignment horizontal="left" vertical="top"/>
    </xf>
    <xf numFmtId="0" fontId="2" fillId="0" borderId="1" xfId="33" applyFont="1" applyFill="1" applyBorder="1" applyAlignment="1">
      <alignment horizontal="left" vertical="top"/>
    </xf>
    <xf numFmtId="0" fontId="2" fillId="0" borderId="1" xfId="34" applyFont="1" applyFill="1" applyBorder="1" applyAlignment="1">
      <alignment horizontal="left" vertical="top"/>
    </xf>
    <xf numFmtId="49" fontId="2" fillId="0" borderId="1" xfId="34" applyNumberFormat="1" applyFont="1" applyFill="1" applyBorder="1" applyAlignment="1">
      <alignment horizontal="left" vertical="top"/>
    </xf>
    <xf numFmtId="0" fontId="2" fillId="0" borderId="1" xfId="39" applyFont="1" applyFill="1" applyBorder="1" applyAlignment="1">
      <alignment horizontal="left" vertical="top"/>
    </xf>
    <xf numFmtId="0" fontId="1" fillId="0" borderId="1" xfId="17" applyFont="1" applyFill="1" applyBorder="1"/>
    <xf numFmtId="49" fontId="2" fillId="0" borderId="1" xfId="20" applyNumberFormat="1" applyFont="1" applyFill="1" applyBorder="1" applyAlignment="1">
      <alignment horizontal="left" vertical="top"/>
    </xf>
    <xf numFmtId="0" fontId="2" fillId="0" borderId="1" xfId="0" applyFont="1" applyFill="1" applyBorder="1" applyAlignment="1">
      <alignment horizontal="left" vertical="top"/>
    </xf>
    <xf numFmtId="49" fontId="2" fillId="0" borderId="1" xfId="0" applyNumberFormat="1" applyFont="1" applyFill="1" applyBorder="1" applyAlignment="1">
      <alignment horizontal="left" vertical="top"/>
    </xf>
    <xf numFmtId="0" fontId="2" fillId="2" borderId="1" xfId="0" applyFont="1" applyFill="1" applyBorder="1" applyAlignment="1">
      <alignment horizontal="left" vertical="top"/>
    </xf>
    <xf numFmtId="49" fontId="2" fillId="2" borderId="1" xfId="0" applyNumberFormat="1" applyFont="1" applyFill="1" applyBorder="1" applyAlignment="1">
      <alignment horizontal="left" vertical="top"/>
    </xf>
    <xf numFmtId="0" fontId="1" fillId="0" borderId="1" xfId="0" applyFont="1" applyBorder="1"/>
    <xf numFmtId="0" fontId="2" fillId="3" borderId="1" xfId="0" applyFont="1" applyFill="1" applyBorder="1" applyAlignment="1">
      <alignment horizontal="left" vertical="top"/>
    </xf>
    <xf numFmtId="0" fontId="0" fillId="0" borderId="1" xfId="0" applyFill="1" applyBorder="1"/>
    <xf numFmtId="0" fontId="0" fillId="4" borderId="1" xfId="0" applyFill="1" applyBorder="1"/>
    <xf numFmtId="0" fontId="2" fillId="0" borderId="2" xfId="7" applyFont="1" applyFill="1" applyBorder="1" applyAlignment="1">
      <alignment horizontal="left" vertical="top"/>
    </xf>
    <xf numFmtId="0" fontId="2" fillId="0" borderId="2" xfId="71" applyFont="1" applyFill="1" applyBorder="1" applyAlignment="1">
      <alignment horizontal="left" vertical="top"/>
    </xf>
    <xf numFmtId="0" fontId="1" fillId="4" borderId="1" xfId="21" applyFont="1" applyFill="1" applyBorder="1"/>
    <xf numFmtId="0" fontId="1" fillId="4" borderId="1" xfId="15" applyFont="1" applyFill="1" applyBorder="1"/>
    <xf numFmtId="0" fontId="1" fillId="4" borderId="1" xfId="20" applyFont="1" applyFill="1" applyBorder="1"/>
    <xf numFmtId="0" fontId="1" fillId="0" borderId="1" xfId="21" applyFont="1" applyFill="1" applyBorder="1"/>
    <xf numFmtId="0" fontId="1" fillId="0" borderId="1" xfId="15" applyFont="1" applyFill="1" applyBorder="1"/>
    <xf numFmtId="0" fontId="1" fillId="4" borderId="1" xfId="34" applyFont="1" applyFill="1" applyBorder="1"/>
    <xf numFmtId="0" fontId="2" fillId="0" borderId="1" xfId="0" applyFont="1" applyBorder="1" applyAlignment="1">
      <alignment horizontal="left" vertical="top"/>
    </xf>
    <xf numFmtId="49" fontId="2" fillId="0" borderId="1" xfId="0" applyNumberFormat="1" applyFont="1" applyBorder="1" applyAlignment="1">
      <alignment horizontal="left" vertical="top"/>
    </xf>
    <xf numFmtId="0" fontId="1" fillId="0" borderId="1" xfId="22" applyFont="1" applyFill="1" applyBorder="1"/>
    <xf numFmtId="0" fontId="14" fillId="0" borderId="1" xfId="0" applyFont="1" applyBorder="1"/>
    <xf numFmtId="0" fontId="13" fillId="5" borderId="1" xfId="0" applyFont="1" applyFill="1" applyBorder="1" applyAlignment="1">
      <alignment horizontal="left"/>
    </xf>
    <xf numFmtId="0" fontId="0" fillId="0" borderId="1" xfId="0" applyBorder="1"/>
    <xf numFmtId="0" fontId="2" fillId="0" borderId="1" xfId="43" applyFont="1" applyFill="1" applyBorder="1" applyAlignment="1">
      <alignment horizontal="left" vertical="top"/>
    </xf>
    <xf numFmtId="49" fontId="2" fillId="0" borderId="1" xfId="43" applyNumberFormat="1" applyFont="1" applyFill="1" applyBorder="1" applyAlignment="1">
      <alignment horizontal="left" vertical="top"/>
    </xf>
    <xf numFmtId="0" fontId="2" fillId="0" borderId="1" xfId="44" applyFont="1" applyFill="1" applyBorder="1" applyAlignment="1">
      <alignment horizontal="left" vertical="top"/>
    </xf>
    <xf numFmtId="49" fontId="2" fillId="0" borderId="1" xfId="44" applyNumberFormat="1" applyFont="1" applyFill="1" applyBorder="1" applyAlignment="1">
      <alignment horizontal="left" vertical="top"/>
    </xf>
    <xf numFmtId="0" fontId="2" fillId="0" borderId="1" xfId="46" applyFont="1" applyFill="1" applyBorder="1" applyAlignment="1">
      <alignment horizontal="left" vertical="top"/>
    </xf>
    <xf numFmtId="0" fontId="2" fillId="0" borderId="1" xfId="47" applyFont="1" applyFill="1" applyBorder="1" applyAlignment="1">
      <alignment horizontal="left" vertical="top"/>
    </xf>
    <xf numFmtId="49" fontId="2" fillId="0" borderId="1" xfId="47" applyNumberFormat="1" applyFont="1" applyFill="1" applyBorder="1" applyAlignment="1">
      <alignment horizontal="left" vertical="top"/>
    </xf>
    <xf numFmtId="0" fontId="2" fillId="0" borderId="1" xfId="48" applyFont="1" applyFill="1" applyBorder="1" applyAlignment="1">
      <alignment horizontal="left" vertical="top"/>
    </xf>
    <xf numFmtId="49" fontId="2" fillId="0" borderId="1" xfId="48" applyNumberFormat="1" applyFont="1" applyFill="1" applyBorder="1" applyAlignment="1">
      <alignment horizontal="left" vertical="top"/>
    </xf>
    <xf numFmtId="0" fontId="1" fillId="0" borderId="1" xfId="48" applyFont="1" applyFill="1" applyBorder="1"/>
    <xf numFmtId="0" fontId="1" fillId="7" borderId="1" xfId="44" applyFont="1" applyFill="1" applyBorder="1"/>
    <xf numFmtId="0" fontId="1" fillId="7" borderId="1" xfId="48" applyFont="1" applyFill="1" applyBorder="1"/>
    <xf numFmtId="0" fontId="2" fillId="0" borderId="1" xfId="53" applyFont="1" applyFill="1" applyBorder="1" applyAlignment="1">
      <alignment horizontal="left" vertical="top"/>
    </xf>
    <xf numFmtId="49" fontId="2" fillId="0" borderId="1" xfId="53" applyNumberFormat="1" applyFont="1" applyFill="1" applyBorder="1" applyAlignment="1">
      <alignment horizontal="left" vertical="top"/>
    </xf>
    <xf numFmtId="0" fontId="2" fillId="0" borderId="1" xfId="54" applyFont="1" applyFill="1" applyBorder="1" applyAlignment="1">
      <alignment horizontal="left" vertical="top"/>
    </xf>
    <xf numFmtId="0" fontId="2" fillId="0" borderId="1" xfId="55" applyFont="1" applyFill="1" applyBorder="1" applyAlignment="1">
      <alignment horizontal="left" vertical="top"/>
    </xf>
    <xf numFmtId="49" fontId="2" fillId="0" borderId="1" xfId="55" applyNumberFormat="1" applyFont="1" applyFill="1" applyBorder="1" applyAlignment="1">
      <alignment horizontal="left" vertical="top"/>
    </xf>
    <xf numFmtId="0" fontId="2" fillId="0" borderId="1" xfId="61" applyFont="1" applyFill="1" applyBorder="1" applyAlignment="1">
      <alignment horizontal="left" vertical="top"/>
    </xf>
    <xf numFmtId="0" fontId="2" fillId="0" borderId="1" xfId="62" applyFont="1" applyFill="1" applyBorder="1" applyAlignment="1">
      <alignment horizontal="left" vertical="top"/>
    </xf>
    <xf numFmtId="49" fontId="2" fillId="0" borderId="1" xfId="62" applyNumberFormat="1" applyFont="1" applyFill="1" applyBorder="1" applyAlignment="1">
      <alignment horizontal="left" vertical="top"/>
    </xf>
    <xf numFmtId="0" fontId="2" fillId="0" borderId="1" xfId="63" applyFont="1" applyFill="1" applyBorder="1" applyAlignment="1">
      <alignment horizontal="left" vertical="top"/>
    </xf>
    <xf numFmtId="49" fontId="2" fillId="0" borderId="1" xfId="63" applyNumberFormat="1" applyFont="1" applyFill="1" applyBorder="1" applyAlignment="1">
      <alignment horizontal="left" vertical="top"/>
    </xf>
    <xf numFmtId="0" fontId="2" fillId="0" borderId="1" xfId="64" applyFont="1" applyFill="1" applyBorder="1" applyAlignment="1">
      <alignment horizontal="left" vertical="top"/>
    </xf>
    <xf numFmtId="0" fontId="0" fillId="0" borderId="1" xfId="0" applyFill="1" applyBorder="1"/>
    <xf numFmtId="0" fontId="0" fillId="5" borderId="1" xfId="0" applyFill="1" applyBorder="1"/>
    <xf numFmtId="0" fontId="1" fillId="5" borderId="1" xfId="53" applyFont="1" applyFill="1" applyBorder="1"/>
    <xf numFmtId="0" fontId="1" fillId="5" borderId="1" xfId="63" applyFont="1" applyFill="1" applyBorder="1"/>
    <xf numFmtId="0" fontId="2" fillId="0" borderId="1" xfId="65" applyFont="1" applyFill="1" applyBorder="1" applyAlignment="1">
      <alignment horizontal="left" vertical="top"/>
    </xf>
    <xf numFmtId="0" fontId="1" fillId="0" borderId="1" xfId="65" applyFont="1" applyFill="1" applyBorder="1"/>
    <xf numFmtId="0" fontId="2" fillId="0" borderId="1" xfId="67" applyFont="1" applyFill="1" applyBorder="1" applyAlignment="1">
      <alignment horizontal="left" vertical="top"/>
    </xf>
    <xf numFmtId="49" fontId="2" fillId="0" borderId="1" xfId="67" applyNumberFormat="1" applyFont="1" applyFill="1" applyBorder="1" applyAlignment="1">
      <alignment horizontal="left" vertical="top"/>
    </xf>
    <xf numFmtId="0" fontId="2" fillId="0" borderId="1" xfId="68" applyFont="1" applyFill="1" applyBorder="1" applyAlignment="1">
      <alignment horizontal="left" vertical="top"/>
    </xf>
    <xf numFmtId="49" fontId="2" fillId="0" borderId="1" xfId="68" applyNumberFormat="1" applyFont="1" applyFill="1" applyBorder="1" applyAlignment="1">
      <alignment horizontal="left" vertical="top"/>
    </xf>
    <xf numFmtId="0" fontId="2" fillId="0" borderId="1" xfId="69" applyFont="1" applyFill="1" applyBorder="1" applyAlignment="1">
      <alignment horizontal="left" vertical="top"/>
    </xf>
    <xf numFmtId="0" fontId="2" fillId="0" borderId="1" xfId="70" applyFont="1" applyFill="1" applyBorder="1" applyAlignment="1">
      <alignment horizontal="left" vertical="top"/>
    </xf>
    <xf numFmtId="49" fontId="2" fillId="0" borderId="1" xfId="70" applyNumberFormat="1" applyFont="1" applyFill="1" applyBorder="1" applyAlignment="1">
      <alignment horizontal="left" vertical="top"/>
    </xf>
    <xf numFmtId="0" fontId="1" fillId="0" borderId="1" xfId="70" applyFont="1" applyFill="1" applyBorder="1"/>
    <xf numFmtId="0" fontId="2" fillId="0" borderId="1" xfId="72" applyFont="1" applyFill="1" applyBorder="1" applyAlignment="1">
      <alignment horizontal="left" vertical="top"/>
    </xf>
    <xf numFmtId="0" fontId="2" fillId="0" borderId="1" xfId="75" applyFont="1" applyFill="1" applyBorder="1" applyAlignment="1">
      <alignment horizontal="left" vertical="top"/>
    </xf>
    <xf numFmtId="0" fontId="2" fillId="0" borderId="1" xfId="76" applyFont="1" applyFill="1" applyBorder="1" applyAlignment="1">
      <alignment horizontal="left" vertical="top"/>
    </xf>
    <xf numFmtId="49" fontId="2" fillId="0" borderId="1" xfId="76" applyNumberFormat="1" applyFont="1" applyFill="1" applyBorder="1" applyAlignment="1">
      <alignment horizontal="left" vertical="top"/>
    </xf>
    <xf numFmtId="0" fontId="1" fillId="0" borderId="1" xfId="76" applyFont="1" applyFill="1" applyBorder="1"/>
    <xf numFmtId="0" fontId="2" fillId="0" borderId="1" xfId="77" applyFont="1" applyFill="1" applyBorder="1" applyAlignment="1">
      <alignment horizontal="left" vertical="top"/>
    </xf>
    <xf numFmtId="0" fontId="2" fillId="0" borderId="1" xfId="78" applyFont="1" applyFill="1" applyBorder="1" applyAlignment="1">
      <alignment horizontal="left" vertical="top"/>
    </xf>
    <xf numFmtId="49" fontId="2" fillId="0" borderId="1" xfId="78" applyNumberFormat="1" applyFont="1" applyFill="1" applyBorder="1" applyAlignment="1">
      <alignment horizontal="left" vertical="top"/>
    </xf>
    <xf numFmtId="0" fontId="2" fillId="0" borderId="1" xfId="80" applyFont="1" applyFill="1" applyBorder="1" applyAlignment="1">
      <alignment horizontal="left" vertical="top"/>
    </xf>
    <xf numFmtId="0" fontId="2" fillId="0" borderId="1" xfId="83" applyFont="1" applyFill="1" applyBorder="1" applyAlignment="1">
      <alignment horizontal="left" vertical="top"/>
    </xf>
    <xf numFmtId="49" fontId="2" fillId="0" borderId="1" xfId="83" applyNumberFormat="1" applyFont="1" applyFill="1" applyBorder="1" applyAlignment="1">
      <alignment horizontal="left" vertical="top"/>
    </xf>
    <xf numFmtId="0" fontId="0" fillId="0" borderId="1" xfId="0" applyFill="1" applyBorder="1"/>
    <xf numFmtId="0" fontId="0" fillId="8" borderId="1" xfId="0" applyFill="1" applyBorder="1"/>
    <xf numFmtId="0" fontId="1" fillId="8" borderId="1" xfId="83" applyFont="1" applyFill="1" applyBorder="1"/>
    <xf numFmtId="0" fontId="1" fillId="8" borderId="1" xfId="78" applyFont="1" applyFill="1" applyBorder="1"/>
    <xf numFmtId="0" fontId="1" fillId="8" borderId="1" xfId="70" applyFont="1" applyFill="1" applyBorder="1"/>
    <xf numFmtId="0" fontId="1" fillId="0" borderId="1" xfId="78" applyFont="1" applyFill="1" applyBorder="1"/>
    <xf numFmtId="0" fontId="1" fillId="0" borderId="1" xfId="83" applyFont="1" applyFill="1" applyBorder="1"/>
    <xf numFmtId="0" fontId="2" fillId="0" borderId="1" xfId="87" applyFont="1" applyFill="1" applyBorder="1" applyAlignment="1">
      <alignment horizontal="left" vertical="top"/>
    </xf>
    <xf numFmtId="0" fontId="1" fillId="0" borderId="1" xfId="87" applyFont="1" applyFill="1" applyBorder="1"/>
    <xf numFmtId="0" fontId="2" fillId="0" borderId="1" xfId="88" applyFont="1" applyFill="1" applyBorder="1" applyAlignment="1">
      <alignment horizontal="left" vertical="top"/>
    </xf>
    <xf numFmtId="0" fontId="2" fillId="0" borderId="1" xfId="91" applyFont="1" applyFill="1" applyBorder="1" applyAlignment="1">
      <alignment horizontal="left" vertical="top"/>
    </xf>
    <xf numFmtId="49" fontId="2" fillId="0" borderId="1" xfId="91" applyNumberFormat="1" applyFont="1" applyFill="1" applyBorder="1" applyAlignment="1">
      <alignment horizontal="left" vertical="top"/>
    </xf>
    <xf numFmtId="0" fontId="2" fillId="0" borderId="1" xfId="92" applyFont="1" applyFill="1" applyBorder="1" applyAlignment="1">
      <alignment horizontal="left" vertical="top"/>
    </xf>
    <xf numFmtId="49" fontId="2" fillId="0" borderId="1" xfId="92" applyNumberFormat="1" applyFont="1" applyFill="1" applyBorder="1" applyAlignment="1">
      <alignment horizontal="left" vertical="top"/>
    </xf>
    <xf numFmtId="0" fontId="2" fillId="0" borderId="1" xfId="95" applyFont="1" applyFill="1" applyBorder="1" applyAlignment="1">
      <alignment horizontal="left" vertical="top"/>
    </xf>
    <xf numFmtId="0" fontId="2" fillId="0" borderId="1" xfId="97" applyFont="1" applyFill="1" applyBorder="1" applyAlignment="1">
      <alignment horizontal="left" vertical="top"/>
    </xf>
    <xf numFmtId="49" fontId="2" fillId="0" borderId="1" xfId="97" applyNumberFormat="1" applyFont="1" applyFill="1" applyBorder="1" applyAlignment="1">
      <alignment horizontal="left" vertical="top"/>
    </xf>
    <xf numFmtId="0" fontId="2" fillId="0" borderId="1" xfId="99" applyFont="1" applyFill="1" applyBorder="1" applyAlignment="1">
      <alignment horizontal="left" vertical="top"/>
    </xf>
    <xf numFmtId="0" fontId="2" fillId="0" borderId="1" xfId="101" applyFont="1" applyFill="1" applyBorder="1" applyAlignment="1">
      <alignment horizontal="left" vertical="top"/>
    </xf>
    <xf numFmtId="0" fontId="2" fillId="0" borderId="1" xfId="102" applyFont="1" applyFill="1" applyBorder="1" applyAlignment="1">
      <alignment horizontal="left" vertical="top"/>
    </xf>
    <xf numFmtId="0" fontId="2" fillId="0" borderId="1" xfId="3" applyFont="1" applyFill="1" applyBorder="1" applyAlignment="1">
      <alignment horizontal="left" vertical="top"/>
    </xf>
    <xf numFmtId="0" fontId="2" fillId="0" borderId="1" xfId="4" applyFont="1" applyFill="1" applyBorder="1" applyAlignment="1">
      <alignment horizontal="left" vertical="top"/>
    </xf>
    <xf numFmtId="49" fontId="2" fillId="0" borderId="1" xfId="4" applyNumberFormat="1" applyFont="1" applyFill="1" applyBorder="1" applyAlignment="1">
      <alignment horizontal="left" vertical="top"/>
    </xf>
    <xf numFmtId="49" fontId="2" fillId="0" borderId="1" xfId="101" applyNumberFormat="1" applyFont="1" applyFill="1" applyBorder="1" applyAlignment="1">
      <alignment horizontal="left" vertical="top"/>
    </xf>
    <xf numFmtId="49" fontId="2" fillId="0" borderId="1" xfId="3" applyNumberFormat="1" applyFont="1" applyFill="1" applyBorder="1" applyAlignment="1">
      <alignment horizontal="left" vertical="top"/>
    </xf>
    <xf numFmtId="0" fontId="1" fillId="0" borderId="1" xfId="0" applyFont="1" applyFill="1" applyBorder="1"/>
    <xf numFmtId="0" fontId="12" fillId="0" borderId="1" xfId="1" applyFont="1" applyFill="1" applyBorder="1" applyAlignment="1" applyProtection="1">
      <alignment horizontal="left" vertical="top"/>
    </xf>
    <xf numFmtId="0" fontId="0" fillId="0" borderId="1" xfId="0" applyFill="1" applyBorder="1"/>
    <xf numFmtId="0" fontId="0" fillId="7" borderId="1" xfId="0" applyFill="1" applyBorder="1"/>
    <xf numFmtId="0" fontId="0" fillId="10" borderId="1" xfId="0" applyFill="1" applyBorder="1"/>
    <xf numFmtId="0" fontId="1" fillId="10" borderId="1" xfId="92" applyFont="1" applyFill="1" applyBorder="1"/>
    <xf numFmtId="0" fontId="0" fillId="11" borderId="1" xfId="0" applyFill="1" applyBorder="1"/>
    <xf numFmtId="0" fontId="1" fillId="0" borderId="1" xfId="92" applyFont="1" applyFill="1" applyBorder="1"/>
    <xf numFmtId="0" fontId="12" fillId="0" borderId="1" xfId="1" applyFill="1" applyBorder="1" applyAlignment="1" applyProtection="1">
      <alignment horizontal="left" vertical="top"/>
    </xf>
    <xf numFmtId="0" fontId="0" fillId="9" borderId="1" xfId="0" applyFont="1" applyFill="1" applyBorder="1"/>
    <xf numFmtId="0" fontId="13" fillId="4" borderId="1" xfId="0" applyFont="1" applyFill="1" applyBorder="1"/>
    <xf numFmtId="0" fontId="13" fillId="6" borderId="1" xfId="0" applyFont="1" applyFill="1" applyBorder="1"/>
    <xf numFmtId="0" fontId="13" fillId="8" borderId="1" xfId="0" applyFont="1" applyFill="1" applyBorder="1"/>
    <xf numFmtId="0" fontId="13" fillId="10" borderId="1" xfId="0" applyFont="1" applyFill="1" applyBorder="1"/>
    <xf numFmtId="0" fontId="13" fillId="12" borderId="1" xfId="0" applyFont="1" applyFill="1" applyBorder="1"/>
    <xf numFmtId="0" fontId="13" fillId="5" borderId="1" xfId="0" applyFont="1" applyFill="1" applyBorder="1"/>
    <xf numFmtId="0" fontId="15" fillId="7" borderId="1" xfId="0" applyFont="1" applyFill="1" applyBorder="1" applyAlignment="1">
      <alignment horizontal="center"/>
    </xf>
    <xf numFmtId="0" fontId="16" fillId="7" borderId="1" xfId="0" applyFont="1" applyFill="1" applyBorder="1"/>
    <xf numFmtId="0" fontId="17" fillId="4" borderId="1" xfId="0" applyFont="1" applyFill="1" applyBorder="1" applyAlignment="1">
      <alignment horizontal="center"/>
    </xf>
    <xf numFmtId="0" fontId="17" fillId="6" borderId="1" xfId="0" applyFont="1" applyFill="1" applyBorder="1" applyAlignment="1">
      <alignment horizontal="center"/>
    </xf>
    <xf numFmtId="0" fontId="17" fillId="5" borderId="1" xfId="0" applyFont="1" applyFill="1" applyBorder="1" applyAlignment="1">
      <alignment horizontal="center"/>
    </xf>
    <xf numFmtId="0" fontId="17" fillId="8" borderId="1" xfId="0" applyFont="1" applyFill="1" applyBorder="1" applyAlignment="1">
      <alignment horizontal="center"/>
    </xf>
    <xf numFmtId="0" fontId="17" fillId="10" borderId="1" xfId="0" applyFont="1" applyFill="1" applyBorder="1" applyAlignment="1">
      <alignment horizontal="center"/>
    </xf>
    <xf numFmtId="0" fontId="17" fillId="12" borderId="1" xfId="0" applyFont="1" applyFill="1" applyBorder="1" applyAlignment="1">
      <alignment horizontal="center"/>
    </xf>
    <xf numFmtId="0" fontId="0" fillId="13" borderId="1" xfId="0" applyFill="1" applyBorder="1"/>
    <xf numFmtId="0" fontId="18" fillId="0" borderId="1" xfId="0" applyFont="1" applyBorder="1"/>
    <xf numFmtId="0" fontId="19" fillId="0" borderId="0" xfId="0" applyFont="1"/>
    <xf numFmtId="0" fontId="0" fillId="0" borderId="1" xfId="0" applyFill="1" applyBorder="1"/>
    <xf numFmtId="0" fontId="0" fillId="11" borderId="1" xfId="0" applyFill="1" applyBorder="1"/>
    <xf numFmtId="0" fontId="0" fillId="14" borderId="1" xfId="0" applyFill="1" applyBorder="1"/>
    <xf numFmtId="0" fontId="1" fillId="0" borderId="1" xfId="5" applyFont="1" applyFill="1" applyBorder="1"/>
    <xf numFmtId="0" fontId="12" fillId="0" borderId="1" xfId="1" applyFill="1" applyBorder="1" applyAlignment="1" applyProtection="1">
      <alignment vertical="top"/>
    </xf>
    <xf numFmtId="0" fontId="3" fillId="0" borderId="1" xfId="1" applyFont="1" applyFill="1" applyBorder="1" applyAlignment="1" applyProtection="1">
      <alignment vertical="top"/>
    </xf>
    <xf numFmtId="0" fontId="3" fillId="13" borderId="1" xfId="1" applyFont="1" applyFill="1" applyBorder="1" applyAlignment="1" applyProtection="1">
      <alignment vertical="top"/>
    </xf>
    <xf numFmtId="0" fontId="12" fillId="2" borderId="1" xfId="1" applyFill="1" applyBorder="1" applyAlignment="1" applyProtection="1">
      <alignment horizontal="left" vertical="top"/>
    </xf>
    <xf numFmtId="0" fontId="0" fillId="15" borderId="1" xfId="0" applyFill="1" applyBorder="1"/>
    <xf numFmtId="0" fontId="0" fillId="16" borderId="1" xfId="0" applyFill="1" applyBorder="1"/>
    <xf numFmtId="0" fontId="1" fillId="16" borderId="1" xfId="0" applyFont="1" applyFill="1" applyBorder="1"/>
    <xf numFmtId="0" fontId="0" fillId="17" borderId="1" xfId="0" applyFill="1" applyBorder="1" applyAlignment="1">
      <alignment horizontal="left"/>
    </xf>
    <xf numFmtId="0" fontId="0" fillId="18" borderId="1" xfId="0" applyFill="1" applyBorder="1"/>
    <xf numFmtId="0" fontId="0" fillId="19" borderId="1" xfId="0" applyFill="1" applyBorder="1"/>
    <xf numFmtId="0" fontId="0" fillId="20" borderId="1" xfId="0" applyFill="1" applyBorder="1"/>
    <xf numFmtId="0" fontId="20" fillId="0" borderId="1" xfId="0" applyFont="1" applyFill="1" applyBorder="1" applyAlignment="1">
      <alignment horizontal="left"/>
    </xf>
    <xf numFmtId="0" fontId="14" fillId="0" borderId="1" xfId="0" applyFont="1" applyFill="1" applyBorder="1" applyAlignment="1"/>
    <xf numFmtId="0" fontId="14" fillId="21" borderId="1" xfId="0" applyFont="1" applyFill="1" applyBorder="1" applyAlignment="1"/>
    <xf numFmtId="0" fontId="14" fillId="22" borderId="1" xfId="0" applyFont="1" applyFill="1" applyBorder="1" applyAlignment="1"/>
    <xf numFmtId="0" fontId="16" fillId="7" borderId="1" xfId="0" applyFont="1" applyFill="1" applyBorder="1" applyAlignment="1"/>
    <xf numFmtId="0" fontId="16" fillId="7" borderId="1" xfId="0" applyFont="1" applyFill="1" applyBorder="1" applyAlignment="1">
      <alignment horizontal="center"/>
    </xf>
    <xf numFmtId="9" fontId="21" fillId="0" borderId="1" xfId="0" applyNumberFormat="1" applyFont="1" applyBorder="1"/>
    <xf numFmtId="0" fontId="12" fillId="0" borderId="1" xfId="1" applyFill="1" applyBorder="1" applyAlignment="1" applyProtection="1">
      <alignment horizontal="left"/>
    </xf>
    <xf numFmtId="0" fontId="12" fillId="0" borderId="0" xfId="1" applyAlignment="1" applyProtection="1"/>
    <xf numFmtId="0" fontId="0" fillId="7" borderId="0" xfId="0" applyFill="1"/>
    <xf numFmtId="0" fontId="0" fillId="7" borderId="0" xfId="0" applyFill="1" applyBorder="1"/>
    <xf numFmtId="9" fontId="0" fillId="0" borderId="0" xfId="0" applyNumberFormat="1"/>
    <xf numFmtId="0" fontId="22" fillId="13" borderId="1" xfId="0" applyFont="1" applyFill="1" applyBorder="1" applyAlignment="1">
      <alignment horizontal="left"/>
    </xf>
    <xf numFmtId="0" fontId="19" fillId="0" borderId="1" xfId="0" applyFont="1" applyFill="1" applyBorder="1" applyAlignment="1">
      <alignment horizontal="left"/>
    </xf>
    <xf numFmtId="49" fontId="19" fillId="0" borderId="1" xfId="0" applyNumberFormat="1" applyFont="1" applyFill="1" applyBorder="1" applyAlignment="1">
      <alignment horizontal="left"/>
    </xf>
    <xf numFmtId="0" fontId="12" fillId="0" borderId="1" xfId="1" applyBorder="1" applyAlignment="1" applyProtection="1">
      <alignment horizontal="left" vertical="top"/>
    </xf>
    <xf numFmtId="16" fontId="0" fillId="0" borderId="0" xfId="0" applyNumberFormat="1"/>
    <xf numFmtId="0" fontId="4" fillId="0" borderId="1" xfId="1" applyFont="1" applyFill="1" applyBorder="1" applyAlignment="1" applyProtection="1">
      <alignment horizontal="left" vertical="top"/>
    </xf>
    <xf numFmtId="0" fontId="23" fillId="5" borderId="1" xfId="0" applyFont="1" applyFill="1" applyBorder="1"/>
    <xf numFmtId="0" fontId="0" fillId="22" borderId="1" xfId="0" applyFill="1" applyBorder="1"/>
    <xf numFmtId="0" fontId="12" fillId="7" borderId="1" xfId="1" applyFill="1" applyBorder="1" applyAlignment="1" applyProtection="1">
      <alignment horizontal="left"/>
    </xf>
    <xf numFmtId="0" fontId="24" fillId="7" borderId="1" xfId="0" applyFont="1" applyFill="1" applyBorder="1"/>
    <xf numFmtId="0" fontId="12" fillId="0" borderId="1" xfId="1" applyBorder="1" applyAlignment="1" applyProtection="1"/>
    <xf numFmtId="0" fontId="2" fillId="7" borderId="1" xfId="24" applyFont="1" applyFill="1" applyBorder="1" applyAlignment="1">
      <alignment horizontal="left" vertical="top"/>
    </xf>
    <xf numFmtId="0" fontId="2" fillId="7" borderId="1" xfId="0" applyFont="1" applyFill="1" applyBorder="1" applyAlignment="1">
      <alignment horizontal="left" vertical="top"/>
    </xf>
    <xf numFmtId="0" fontId="12" fillId="0" borderId="5" xfId="1" applyFill="1" applyBorder="1" applyAlignment="1" applyProtection="1">
      <alignment horizontal="left" vertical="top"/>
    </xf>
    <xf numFmtId="0" fontId="1" fillId="0" borderId="1" xfId="20" applyFont="1" applyFill="1" applyBorder="1"/>
    <xf numFmtId="0" fontId="12" fillId="0" borderId="0" xfId="1" applyFill="1" applyBorder="1" applyAlignment="1" applyProtection="1">
      <alignment horizontal="left" vertical="top"/>
    </xf>
    <xf numFmtId="0" fontId="0" fillId="5" borderId="0" xfId="0" applyFill="1"/>
    <xf numFmtId="0" fontId="1" fillId="4" borderId="1" xfId="43" applyFont="1" applyFill="1" applyBorder="1"/>
    <xf numFmtId="0" fontId="1" fillId="4" borderId="1" xfId="70" applyFont="1" applyFill="1" applyBorder="1"/>
    <xf numFmtId="0" fontId="1" fillId="4" borderId="1" xfId="83" applyFont="1" applyFill="1" applyBorder="1"/>
    <xf numFmtId="0" fontId="1" fillId="7" borderId="1" xfId="91" applyFont="1" applyFill="1" applyBorder="1"/>
    <xf numFmtId="0" fontId="1" fillId="7" borderId="1" xfId="92" applyFont="1" applyFill="1" applyBorder="1"/>
    <xf numFmtId="0" fontId="1" fillId="7" borderId="1" xfId="97" applyFont="1" applyFill="1" applyBorder="1"/>
    <xf numFmtId="0" fontId="1" fillId="4" borderId="1" xfId="55" applyFont="1" applyFill="1" applyBorder="1"/>
    <xf numFmtId="0" fontId="1" fillId="4" borderId="1" xfId="63" applyFont="1" applyFill="1" applyBorder="1"/>
    <xf numFmtId="0" fontId="1" fillId="4" borderId="1" xfId="91" applyFont="1" applyFill="1" applyBorder="1"/>
    <xf numFmtId="0" fontId="1" fillId="4" borderId="1" xfId="92" applyFont="1" applyFill="1" applyBorder="1"/>
    <xf numFmtId="0" fontId="1" fillId="4" borderId="1" xfId="97" applyFont="1" applyFill="1" applyBorder="1"/>
    <xf numFmtId="0" fontId="3" fillId="7" borderId="1" xfId="0" applyFont="1" applyFill="1" applyBorder="1"/>
    <xf numFmtId="0" fontId="25" fillId="4" borderId="1" xfId="0" applyFont="1" applyFill="1" applyBorder="1" applyAlignment="1">
      <alignment horizontal="center"/>
    </xf>
    <xf numFmtId="49" fontId="25" fillId="4" borderId="1" xfId="0" applyNumberFormat="1" applyFont="1" applyFill="1" applyBorder="1" applyAlignment="1">
      <alignment horizontal="center"/>
    </xf>
    <xf numFmtId="0" fontId="25" fillId="4" borderId="1" xfId="0" applyFont="1" applyFill="1" applyBorder="1" applyAlignment="1">
      <alignment horizontal="left"/>
    </xf>
    <xf numFmtId="0" fontId="25" fillId="4" borderId="1" xfId="0" applyFont="1" applyFill="1" applyBorder="1" applyAlignment="1"/>
    <xf numFmtId="0" fontId="25" fillId="4" borderId="2" xfId="0" applyFont="1" applyFill="1" applyBorder="1" applyAlignment="1">
      <alignment horizontal="center"/>
    </xf>
    <xf numFmtId="0" fontId="26" fillId="4" borderId="1" xfId="0" applyFont="1" applyFill="1" applyBorder="1"/>
    <xf numFmtId="0" fontId="25" fillId="4" borderId="1" xfId="0" applyFont="1" applyFill="1" applyBorder="1"/>
    <xf numFmtId="0" fontId="20" fillId="4" borderId="1" xfId="0" applyFont="1" applyFill="1" applyBorder="1"/>
    <xf numFmtId="0" fontId="27" fillId="0" borderId="1" xfId="1" applyFont="1" applyFill="1" applyBorder="1" applyAlignment="1" applyProtection="1">
      <alignment horizontal="left" vertical="top"/>
    </xf>
    <xf numFmtId="49" fontId="5" fillId="0" borderId="1" xfId="38" applyNumberFormat="1" applyFont="1" applyFill="1" applyBorder="1" applyAlignment="1">
      <alignment horizontal="left" vertical="top"/>
    </xf>
    <xf numFmtId="0" fontId="5" fillId="0" borderId="4" xfId="38" applyFont="1" applyFill="1" applyBorder="1" applyAlignment="1">
      <alignment horizontal="left" vertical="top"/>
    </xf>
    <xf numFmtId="0" fontId="5" fillId="0" borderId="1" xfId="38" applyFont="1" applyFill="1" applyBorder="1" applyAlignment="1">
      <alignment horizontal="left" vertical="top"/>
    </xf>
    <xf numFmtId="0" fontId="5" fillId="0" borderId="2" xfId="38" applyFont="1" applyFill="1" applyBorder="1" applyAlignment="1">
      <alignment horizontal="left" vertical="top"/>
    </xf>
    <xf numFmtId="0" fontId="20" fillId="0" borderId="1" xfId="0" applyFont="1" applyFill="1" applyBorder="1"/>
    <xf numFmtId="0" fontId="20" fillId="20" borderId="2" xfId="0" applyFont="1" applyFill="1" applyBorder="1"/>
    <xf numFmtId="16" fontId="20" fillId="0" borderId="1" xfId="0" applyNumberFormat="1" applyFont="1" applyBorder="1"/>
    <xf numFmtId="0" fontId="20" fillId="0" borderId="1" xfId="0" applyFont="1" applyBorder="1"/>
    <xf numFmtId="49" fontId="5" fillId="0" borderId="1" xfId="49" applyNumberFormat="1" applyFont="1" applyFill="1" applyBorder="1" applyAlignment="1">
      <alignment horizontal="left" vertical="top"/>
    </xf>
    <xf numFmtId="0" fontId="5" fillId="0" borderId="1" xfId="49" applyFont="1" applyFill="1" applyBorder="1" applyAlignment="1">
      <alignment horizontal="left" vertical="top"/>
    </xf>
    <xf numFmtId="0" fontId="5" fillId="0" borderId="2" xfId="49" applyFont="1" applyFill="1" applyBorder="1" applyAlignment="1">
      <alignment horizontal="left" vertical="top"/>
    </xf>
    <xf numFmtId="0" fontId="6" fillId="0" borderId="1" xfId="49" applyFont="1" applyFill="1" applyBorder="1"/>
    <xf numFmtId="0" fontId="20" fillId="20" borderId="1" xfId="0" applyFont="1" applyFill="1" applyBorder="1"/>
    <xf numFmtId="49" fontId="5" fillId="0" borderId="1" xfId="11" applyNumberFormat="1" applyFont="1" applyFill="1" applyBorder="1" applyAlignment="1">
      <alignment horizontal="left" vertical="top"/>
    </xf>
    <xf numFmtId="0" fontId="5" fillId="0" borderId="1" xfId="11" applyFont="1" applyFill="1" applyBorder="1" applyAlignment="1">
      <alignment horizontal="left" vertical="top"/>
    </xf>
    <xf numFmtId="0" fontId="6" fillId="0" borderId="1" xfId="11" applyFont="1" applyFill="1" applyBorder="1"/>
    <xf numFmtId="49" fontId="5" fillId="0" borderId="1" xfId="0" applyNumberFormat="1" applyFont="1" applyFill="1" applyBorder="1" applyAlignment="1">
      <alignment horizontal="left" vertical="top"/>
    </xf>
    <xf numFmtId="0" fontId="5" fillId="0" borderId="1" xfId="0" applyFont="1" applyFill="1" applyBorder="1" applyAlignment="1">
      <alignment horizontal="left" vertical="top"/>
    </xf>
    <xf numFmtId="0" fontId="5" fillId="3" borderId="1" xfId="0" applyFont="1" applyFill="1" applyBorder="1" applyAlignment="1">
      <alignment horizontal="left" vertical="top"/>
    </xf>
    <xf numFmtId="0" fontId="5" fillId="3" borderId="2" xfId="0" applyFont="1" applyFill="1" applyBorder="1" applyAlignment="1">
      <alignment horizontal="left" vertical="top"/>
    </xf>
    <xf numFmtId="0" fontId="6" fillId="0" borderId="1" xfId="0" applyFont="1" applyBorder="1"/>
    <xf numFmtId="0" fontId="5" fillId="0" borderId="1" xfId="33" applyFont="1" applyFill="1" applyBorder="1" applyAlignment="1">
      <alignment horizontal="left" vertical="top"/>
    </xf>
    <xf numFmtId="49" fontId="5" fillId="0" borderId="1" xfId="33" applyNumberFormat="1" applyFont="1" applyFill="1" applyBorder="1" applyAlignment="1">
      <alignment horizontal="left" vertical="top"/>
    </xf>
    <xf numFmtId="0" fontId="5" fillId="0" borderId="2" xfId="71" applyFont="1" applyFill="1" applyBorder="1" applyAlignment="1">
      <alignment horizontal="left" vertical="top"/>
    </xf>
    <xf numFmtId="0" fontId="6" fillId="0" borderId="1" xfId="33" applyFont="1" applyFill="1" applyBorder="1"/>
    <xf numFmtId="49" fontId="5" fillId="0" borderId="1" xfId="17" applyNumberFormat="1" applyFont="1" applyFill="1" applyBorder="1" applyAlignment="1">
      <alignment horizontal="left" vertical="top"/>
    </xf>
    <xf numFmtId="0" fontId="5" fillId="0" borderId="1" xfId="17" applyFont="1" applyFill="1" applyBorder="1" applyAlignment="1">
      <alignment horizontal="left" vertical="top"/>
    </xf>
    <xf numFmtId="0" fontId="6" fillId="4" borderId="1" xfId="17" applyFont="1" applyFill="1" applyBorder="1"/>
    <xf numFmtId="0" fontId="6" fillId="7" borderId="1" xfId="17" applyFont="1" applyFill="1" applyBorder="1"/>
    <xf numFmtId="0" fontId="20" fillId="14" borderId="1" xfId="0" applyFont="1" applyFill="1" applyBorder="1"/>
    <xf numFmtId="49" fontId="5" fillId="0" borderId="1" xfId="13" applyNumberFormat="1" applyFont="1" applyFill="1" applyBorder="1" applyAlignment="1">
      <alignment horizontal="left" vertical="top"/>
    </xf>
    <xf numFmtId="0" fontId="5" fillId="0" borderId="1" xfId="13" applyFont="1" applyFill="1" applyBorder="1" applyAlignment="1">
      <alignment horizontal="left" vertical="top"/>
    </xf>
    <xf numFmtId="0" fontId="20" fillId="7" borderId="1" xfId="0" applyFont="1" applyFill="1" applyBorder="1"/>
    <xf numFmtId="0" fontId="20" fillId="11" borderId="1" xfId="0" applyFont="1" applyFill="1" applyBorder="1"/>
    <xf numFmtId="49" fontId="5" fillId="0" borderId="1" xfId="19" applyNumberFormat="1" applyFont="1" applyFill="1" applyBorder="1" applyAlignment="1">
      <alignment horizontal="left" vertical="top"/>
    </xf>
    <xf numFmtId="0" fontId="5" fillId="0" borderId="1" xfId="19" applyFont="1" applyFill="1" applyBorder="1" applyAlignment="1">
      <alignment horizontal="left" vertical="top"/>
    </xf>
    <xf numFmtId="0" fontId="6" fillId="0" borderId="1" xfId="19" applyFont="1" applyFill="1" applyBorder="1"/>
    <xf numFmtId="49" fontId="5" fillId="0" borderId="1" xfId="21" applyNumberFormat="1" applyFont="1" applyFill="1" applyBorder="1" applyAlignment="1">
      <alignment horizontal="left" vertical="top"/>
    </xf>
    <xf numFmtId="0" fontId="5" fillId="0" borderId="1" xfId="21" applyFont="1" applyFill="1" applyBorder="1" applyAlignment="1">
      <alignment horizontal="left" vertical="top"/>
    </xf>
    <xf numFmtId="49" fontId="5" fillId="0" borderId="1" xfId="26" applyNumberFormat="1" applyFont="1" applyFill="1" applyBorder="1" applyAlignment="1">
      <alignment horizontal="left" vertical="top"/>
    </xf>
    <xf numFmtId="0" fontId="5" fillId="0" borderId="1" xfId="26" applyFont="1" applyFill="1" applyBorder="1" applyAlignment="1">
      <alignment horizontal="left" vertical="top"/>
    </xf>
    <xf numFmtId="0" fontId="6" fillId="4" borderId="1" xfId="26" applyFont="1" applyFill="1" applyBorder="1"/>
    <xf numFmtId="16" fontId="20" fillId="0" borderId="1" xfId="0" applyNumberFormat="1" applyFont="1" applyFill="1" applyBorder="1"/>
    <xf numFmtId="0" fontId="5" fillId="0" borderId="1" xfId="10" applyFont="1" applyFill="1" applyBorder="1" applyAlignment="1">
      <alignment horizontal="left" vertical="top"/>
    </xf>
    <xf numFmtId="49" fontId="5" fillId="0" borderId="1" xfId="10" applyNumberFormat="1" applyFont="1" applyFill="1" applyBorder="1" applyAlignment="1">
      <alignment horizontal="left" vertical="top"/>
    </xf>
    <xf numFmtId="0" fontId="6" fillId="0" borderId="1" xfId="10" applyFont="1" applyFill="1" applyBorder="1"/>
    <xf numFmtId="49" fontId="5" fillId="0" borderId="1" xfId="71" applyNumberFormat="1" applyFont="1" applyFill="1" applyBorder="1" applyAlignment="1">
      <alignment horizontal="left" vertical="top"/>
    </xf>
    <xf numFmtId="0" fontId="5" fillId="0" borderId="1" xfId="71" applyFont="1" applyFill="1" applyBorder="1" applyAlignment="1">
      <alignment horizontal="left" vertical="top"/>
    </xf>
    <xf numFmtId="0" fontId="6" fillId="0" borderId="1" xfId="71" applyFont="1" applyFill="1" applyBorder="1"/>
    <xf numFmtId="49" fontId="5" fillId="0" borderId="1" xfId="7" applyNumberFormat="1" applyFont="1" applyFill="1" applyBorder="1" applyAlignment="1">
      <alignment horizontal="left" vertical="top"/>
    </xf>
    <xf numFmtId="0" fontId="5" fillId="0" borderId="1" xfId="7" applyFont="1" applyFill="1" applyBorder="1" applyAlignment="1">
      <alignment horizontal="left" vertical="top"/>
    </xf>
    <xf numFmtId="0" fontId="6" fillId="4" borderId="1" xfId="7" applyFont="1" applyFill="1" applyBorder="1"/>
    <xf numFmtId="0" fontId="6" fillId="0" borderId="1" xfId="7" applyFont="1" applyFill="1" applyBorder="1"/>
    <xf numFmtId="0" fontId="6" fillId="0" borderId="1" xfId="26" applyFont="1" applyFill="1" applyBorder="1"/>
    <xf numFmtId="49" fontId="5" fillId="0" borderId="1" xfId="35" applyNumberFormat="1" applyFont="1" applyFill="1" applyBorder="1" applyAlignment="1">
      <alignment horizontal="left" vertical="top"/>
    </xf>
    <xf numFmtId="0" fontId="5" fillId="0" borderId="1" xfId="35" applyFont="1" applyFill="1" applyBorder="1" applyAlignment="1">
      <alignment horizontal="left" vertical="top"/>
    </xf>
    <xf numFmtId="0" fontId="6" fillId="0" borderId="1" xfId="35" applyFont="1" applyFill="1" applyBorder="1"/>
    <xf numFmtId="0" fontId="5" fillId="0" borderId="1" xfId="14" applyFont="1" applyFill="1" applyBorder="1" applyAlignment="1">
      <alignment horizontal="left" vertical="top"/>
    </xf>
    <xf numFmtId="49" fontId="5" fillId="0" borderId="1" xfId="14" applyNumberFormat="1" applyFont="1" applyFill="1" applyBorder="1" applyAlignment="1">
      <alignment horizontal="left" vertical="top"/>
    </xf>
    <xf numFmtId="0" fontId="6" fillId="0" borderId="1" xfId="14" applyFont="1" applyFill="1" applyBorder="1"/>
    <xf numFmtId="49" fontId="5" fillId="0" borderId="1" xfId="15" applyNumberFormat="1" applyFont="1" applyFill="1" applyBorder="1" applyAlignment="1">
      <alignment horizontal="left" vertical="top"/>
    </xf>
    <xf numFmtId="0" fontId="5" fillId="0" borderId="1" xfId="15" applyFont="1" applyFill="1" applyBorder="1" applyAlignment="1">
      <alignment horizontal="left" vertical="top"/>
    </xf>
    <xf numFmtId="0" fontId="6" fillId="0" borderId="1" xfId="15" applyFont="1" applyFill="1" applyBorder="1"/>
    <xf numFmtId="49" fontId="5" fillId="2" borderId="1" xfId="0" applyNumberFormat="1" applyFont="1" applyFill="1" applyBorder="1" applyAlignment="1">
      <alignment horizontal="left" vertical="top"/>
    </xf>
    <xf numFmtId="0" fontId="5" fillId="0" borderId="1" xfId="22" applyFont="1" applyFill="1" applyBorder="1" applyAlignment="1">
      <alignment horizontal="left" vertical="top"/>
    </xf>
    <xf numFmtId="0" fontId="6" fillId="0" borderId="1" xfId="22" applyFont="1" applyFill="1" applyBorder="1"/>
    <xf numFmtId="0" fontId="20" fillId="13" borderId="1" xfId="0" applyFont="1" applyFill="1" applyBorder="1"/>
    <xf numFmtId="0" fontId="5" fillId="0" borderId="1" xfId="8" applyFont="1" applyFill="1" applyBorder="1" applyAlignment="1">
      <alignment horizontal="left" vertical="top"/>
    </xf>
    <xf numFmtId="0" fontId="5" fillId="0" borderId="2" xfId="7" applyFont="1" applyFill="1" applyBorder="1" applyAlignment="1">
      <alignment horizontal="left" vertical="top"/>
    </xf>
    <xf numFmtId="0" fontId="5" fillId="0" borderId="1" xfId="12" applyFont="1" applyFill="1" applyBorder="1" applyAlignment="1">
      <alignment horizontal="left" vertical="top"/>
    </xf>
    <xf numFmtId="49" fontId="5" fillId="0" borderId="1" xfId="12" applyNumberFormat="1" applyFont="1" applyFill="1" applyBorder="1" applyAlignment="1">
      <alignment horizontal="left" vertical="top"/>
    </xf>
    <xf numFmtId="0" fontId="6" fillId="0" borderId="1" xfId="12" applyFont="1" applyFill="1" applyBorder="1"/>
    <xf numFmtId="0" fontId="6" fillId="4" borderId="1" xfId="21" applyFont="1" applyFill="1" applyBorder="1"/>
    <xf numFmtId="0" fontId="5" fillId="0" borderId="1" xfId="60" applyFont="1" applyFill="1" applyBorder="1" applyAlignment="1">
      <alignment horizontal="left" vertical="top"/>
    </xf>
    <xf numFmtId="49" fontId="5" fillId="0" borderId="1" xfId="60" applyNumberFormat="1" applyFont="1" applyFill="1" applyBorder="1" applyAlignment="1">
      <alignment horizontal="left" vertical="top"/>
    </xf>
    <xf numFmtId="0" fontId="5" fillId="0" borderId="2" xfId="60" applyFont="1" applyFill="1" applyBorder="1" applyAlignment="1">
      <alignment horizontal="left" vertical="top"/>
    </xf>
    <xf numFmtId="0" fontId="6" fillId="4" borderId="1" xfId="60" applyFont="1" applyFill="1" applyBorder="1"/>
    <xf numFmtId="49" fontId="5" fillId="0" borderId="1" xfId="8" applyNumberFormat="1" applyFont="1" applyFill="1" applyBorder="1" applyAlignment="1">
      <alignment horizontal="left" vertical="top"/>
    </xf>
    <xf numFmtId="0" fontId="6" fillId="0" borderId="1" xfId="8" applyFont="1" applyFill="1" applyBorder="1"/>
    <xf numFmtId="0" fontId="27" fillId="2" borderId="1" xfId="1" applyFont="1" applyFill="1" applyBorder="1" applyAlignment="1" applyProtection="1">
      <alignment horizontal="left" vertical="top"/>
    </xf>
    <xf numFmtId="0" fontId="6" fillId="4" borderId="1" xfId="15" applyFont="1" applyFill="1" applyBorder="1"/>
    <xf numFmtId="0" fontId="6" fillId="0" borderId="1" xfId="17" applyFont="1" applyFill="1" applyBorder="1"/>
    <xf numFmtId="0" fontId="5" fillId="0" borderId="1" xfId="20" applyFont="1" applyFill="1" applyBorder="1" applyAlignment="1">
      <alignment horizontal="left" vertical="top"/>
    </xf>
    <xf numFmtId="49" fontId="5" fillId="0" borderId="1" xfId="20" applyNumberFormat="1" applyFont="1" applyFill="1" applyBorder="1" applyAlignment="1">
      <alignment horizontal="left" vertical="top"/>
    </xf>
    <xf numFmtId="0" fontId="6" fillId="4" borderId="1" xfId="20" applyFont="1" applyFill="1" applyBorder="1"/>
    <xf numFmtId="49" fontId="5" fillId="0" borderId="1" xfId="22" applyNumberFormat="1" applyFont="1" applyFill="1" applyBorder="1" applyAlignment="1">
      <alignment horizontal="left" vertical="top"/>
    </xf>
    <xf numFmtId="0" fontId="5" fillId="0" borderId="1" xfId="24" applyFont="1" applyFill="1" applyBorder="1" applyAlignment="1">
      <alignment horizontal="left" vertical="top"/>
    </xf>
    <xf numFmtId="49" fontId="5" fillId="0" borderId="1" xfId="24" applyNumberFormat="1" applyFont="1" applyFill="1" applyBorder="1" applyAlignment="1">
      <alignment horizontal="left" vertical="top"/>
    </xf>
    <xf numFmtId="0" fontId="6" fillId="0" borderId="1" xfId="24" applyFont="1" applyFill="1" applyBorder="1"/>
    <xf numFmtId="49" fontId="5" fillId="0" borderId="1" xfId="30" applyNumberFormat="1" applyFont="1" applyFill="1" applyBorder="1" applyAlignment="1">
      <alignment horizontal="left" vertical="top"/>
    </xf>
    <xf numFmtId="0" fontId="5" fillId="0" borderId="1" xfId="30" applyFont="1" applyFill="1" applyBorder="1" applyAlignment="1">
      <alignment horizontal="left" vertical="top"/>
    </xf>
    <xf numFmtId="0" fontId="6" fillId="0" borderId="1" xfId="30" applyFont="1" applyFill="1" applyBorder="1"/>
    <xf numFmtId="0" fontId="5" fillId="0" borderId="1" xfId="34" applyFont="1" applyFill="1" applyBorder="1" applyAlignment="1">
      <alignment horizontal="left" vertical="top"/>
    </xf>
    <xf numFmtId="49" fontId="5" fillId="0" borderId="1" xfId="34" applyNumberFormat="1" applyFont="1" applyFill="1" applyBorder="1" applyAlignment="1">
      <alignment horizontal="left" vertical="top"/>
    </xf>
    <xf numFmtId="0" fontId="6" fillId="0" borderId="1" xfId="34" applyFont="1" applyFill="1" applyBorder="1"/>
    <xf numFmtId="0" fontId="6" fillId="4" borderId="1" xfId="34" applyFont="1" applyFill="1" applyBorder="1"/>
    <xf numFmtId="49" fontId="5" fillId="0" borderId="1" xfId="40" applyNumberFormat="1" applyFont="1" applyFill="1" applyBorder="1" applyAlignment="1">
      <alignment horizontal="left" vertical="top"/>
    </xf>
    <xf numFmtId="0" fontId="5" fillId="0" borderId="1" xfId="40" applyFont="1" applyFill="1" applyBorder="1" applyAlignment="1">
      <alignment horizontal="left" vertical="top"/>
    </xf>
    <xf numFmtId="0" fontId="6" fillId="0" borderId="1" xfId="40" applyFont="1" applyFill="1" applyBorder="1"/>
    <xf numFmtId="49" fontId="5" fillId="0" borderId="1" xfId="27" applyNumberFormat="1" applyFont="1" applyFill="1" applyBorder="1" applyAlignment="1">
      <alignment horizontal="left" vertical="top"/>
    </xf>
    <xf numFmtId="0" fontId="5" fillId="0" borderId="1" xfId="27" applyFont="1" applyFill="1" applyBorder="1" applyAlignment="1">
      <alignment horizontal="left" vertical="top"/>
    </xf>
    <xf numFmtId="0" fontId="5" fillId="0" borderId="2" xfId="27" applyFont="1" applyFill="1" applyBorder="1" applyAlignment="1">
      <alignment horizontal="left" vertical="top"/>
    </xf>
    <xf numFmtId="49" fontId="5" fillId="0" borderId="1" xfId="2" applyNumberFormat="1" applyFont="1" applyFill="1" applyBorder="1" applyAlignment="1">
      <alignment horizontal="left" vertical="top"/>
    </xf>
    <xf numFmtId="0" fontId="5" fillId="0" borderId="1" xfId="2" applyFont="1" applyFill="1" applyBorder="1" applyAlignment="1">
      <alignment horizontal="left" vertical="top"/>
    </xf>
    <xf numFmtId="0" fontId="6" fillId="0" borderId="1" xfId="2" applyFont="1" applyFill="1" applyBorder="1"/>
    <xf numFmtId="0" fontId="5" fillId="0" borderId="1" xfId="25" applyFont="1" applyFill="1" applyBorder="1" applyAlignment="1">
      <alignment horizontal="left" vertical="top"/>
    </xf>
    <xf numFmtId="49" fontId="5" fillId="0" borderId="1" xfId="25" applyNumberFormat="1" applyFont="1" applyFill="1" applyBorder="1" applyAlignment="1">
      <alignment horizontal="left" vertical="top"/>
    </xf>
    <xf numFmtId="0" fontId="6" fillId="0" borderId="1" xfId="25" applyFont="1" applyFill="1" applyBorder="1"/>
    <xf numFmtId="0" fontId="5" fillId="0" borderId="1" xfId="29" applyFont="1" applyFill="1" applyBorder="1" applyAlignment="1">
      <alignment horizontal="left" vertical="top"/>
    </xf>
    <xf numFmtId="49" fontId="5" fillId="0" borderId="1" xfId="29" applyNumberFormat="1" applyFont="1" applyFill="1" applyBorder="1" applyAlignment="1">
      <alignment horizontal="left" vertical="top"/>
    </xf>
    <xf numFmtId="0" fontId="6" fillId="4" borderId="1" xfId="29" applyFont="1" applyFill="1" applyBorder="1"/>
    <xf numFmtId="0" fontId="20" fillId="23" borderId="1" xfId="0" applyFont="1" applyFill="1" applyBorder="1"/>
    <xf numFmtId="0" fontId="27" fillId="0" borderId="1" xfId="1" applyFont="1" applyFill="1" applyBorder="1" applyAlignment="1" applyProtection="1">
      <alignment horizontal="left"/>
    </xf>
    <xf numFmtId="49" fontId="20" fillId="0" borderId="1" xfId="0" applyNumberFormat="1" applyFont="1" applyFill="1" applyBorder="1" applyAlignment="1">
      <alignment horizontal="left"/>
    </xf>
    <xf numFmtId="0" fontId="20" fillId="13" borderId="1" xfId="0" applyFont="1" applyFill="1" applyBorder="1" applyAlignment="1">
      <alignment horizontal="left"/>
    </xf>
    <xf numFmtId="0" fontId="20" fillId="17" borderId="1" xfId="0" applyFont="1" applyFill="1" applyBorder="1" applyAlignment="1">
      <alignment horizontal="left"/>
    </xf>
    <xf numFmtId="0" fontId="27" fillId="0" borderId="1" xfId="1" applyFont="1" applyBorder="1" applyAlignment="1" applyProtection="1">
      <alignment horizontal="left" vertical="top"/>
    </xf>
    <xf numFmtId="49" fontId="5" fillId="0" borderId="1" xfId="0" applyNumberFormat="1" applyFont="1" applyBorder="1" applyAlignment="1">
      <alignment horizontal="left" vertical="top"/>
    </xf>
    <xf numFmtId="0" fontId="5" fillId="0" borderId="1" xfId="0" applyFont="1" applyBorder="1" applyAlignment="1">
      <alignment horizontal="left" vertical="top"/>
    </xf>
    <xf numFmtId="0" fontId="6" fillId="0" borderId="1" xfId="21" applyFont="1" applyFill="1" applyBorder="1"/>
    <xf numFmtId="49" fontId="5" fillId="0" borderId="1" xfId="93" applyNumberFormat="1" applyFont="1" applyFill="1" applyBorder="1" applyAlignment="1">
      <alignment horizontal="left" vertical="top"/>
    </xf>
    <xf numFmtId="0" fontId="5" fillId="0" borderId="1" xfId="93" applyFont="1" applyFill="1" applyBorder="1" applyAlignment="1">
      <alignment horizontal="left" vertical="top"/>
    </xf>
    <xf numFmtId="0" fontId="6" fillId="0" borderId="1" xfId="93" applyFont="1" applyFill="1" applyBorder="1"/>
    <xf numFmtId="0" fontId="20" fillId="7" borderId="1" xfId="0" applyFont="1" applyFill="1" applyBorder="1" applyAlignment="1"/>
    <xf numFmtId="0" fontId="5" fillId="0" borderId="1" xfId="18" applyFont="1" applyFill="1" applyBorder="1" applyAlignment="1">
      <alignment horizontal="left" vertical="top"/>
    </xf>
    <xf numFmtId="49" fontId="5" fillId="0" borderId="1" xfId="18" applyNumberFormat="1" applyFont="1" applyFill="1" applyBorder="1" applyAlignment="1">
      <alignment horizontal="left" vertical="top"/>
    </xf>
    <xf numFmtId="0" fontId="6" fillId="0" borderId="1" xfId="18" applyFont="1" applyFill="1" applyBorder="1"/>
    <xf numFmtId="49" fontId="5" fillId="0" borderId="1" xfId="16" applyNumberFormat="1" applyFont="1" applyFill="1" applyBorder="1" applyAlignment="1">
      <alignment horizontal="left" vertical="top"/>
    </xf>
    <xf numFmtId="0" fontId="5" fillId="0" borderId="1" xfId="16" applyFont="1" applyFill="1" applyBorder="1" applyAlignment="1">
      <alignment horizontal="left" vertical="top"/>
    </xf>
    <xf numFmtId="0" fontId="5" fillId="0" borderId="2" xfId="16" applyFont="1" applyFill="1" applyBorder="1" applyAlignment="1">
      <alignment horizontal="left" vertical="top"/>
    </xf>
    <xf numFmtId="49" fontId="5" fillId="0" borderId="1" xfId="28" applyNumberFormat="1" applyFont="1" applyFill="1" applyBorder="1" applyAlignment="1">
      <alignment horizontal="left" vertical="top"/>
    </xf>
    <xf numFmtId="0" fontId="5" fillId="0" borderId="1" xfId="28" applyFont="1" applyFill="1" applyBorder="1" applyAlignment="1">
      <alignment horizontal="left" vertical="top"/>
    </xf>
    <xf numFmtId="0" fontId="6" fillId="0" borderId="1" xfId="28" applyFont="1" applyFill="1" applyBorder="1"/>
    <xf numFmtId="49" fontId="5" fillId="0" borderId="1" xfId="36" applyNumberFormat="1" applyFont="1" applyFill="1" applyBorder="1" applyAlignment="1">
      <alignment horizontal="left" vertical="top"/>
    </xf>
    <xf numFmtId="0" fontId="5" fillId="0" borderId="1" xfId="36" applyFont="1" applyFill="1" applyBorder="1" applyAlignment="1">
      <alignment horizontal="left" vertical="top"/>
    </xf>
    <xf numFmtId="0" fontId="6" fillId="0" borderId="1" xfId="36" applyFont="1" applyFill="1" applyBorder="1"/>
    <xf numFmtId="0" fontId="6" fillId="4" borderId="1" xfId="12" applyFont="1" applyFill="1" applyBorder="1"/>
    <xf numFmtId="0" fontId="5" fillId="0" borderId="1" xfId="23" applyFont="1" applyFill="1" applyBorder="1" applyAlignment="1">
      <alignment horizontal="left" vertical="top"/>
    </xf>
    <xf numFmtId="49" fontId="5" fillId="0" borderId="1" xfId="23" applyNumberFormat="1" applyFont="1" applyFill="1" applyBorder="1" applyAlignment="1">
      <alignment horizontal="left" vertical="top"/>
    </xf>
    <xf numFmtId="0" fontId="5" fillId="0" borderId="1" xfId="39" applyFont="1" applyFill="1" applyBorder="1" applyAlignment="1">
      <alignment horizontal="left" vertical="top"/>
    </xf>
    <xf numFmtId="49" fontId="5" fillId="0" borderId="1" xfId="39" applyNumberFormat="1" applyFont="1" applyFill="1" applyBorder="1" applyAlignment="1">
      <alignment horizontal="left" vertical="top"/>
    </xf>
    <xf numFmtId="0" fontId="6" fillId="0" borderId="1" xfId="39" applyFont="1" applyFill="1" applyBorder="1"/>
    <xf numFmtId="49" fontId="5" fillId="0" borderId="1" xfId="95" applyNumberFormat="1" applyFont="1" applyFill="1" applyBorder="1" applyAlignment="1">
      <alignment horizontal="left" vertical="top"/>
    </xf>
    <xf numFmtId="0" fontId="5" fillId="0" borderId="1" xfId="95" applyFont="1" applyFill="1" applyBorder="1" applyAlignment="1">
      <alignment horizontal="left" vertical="top"/>
    </xf>
    <xf numFmtId="0" fontId="6" fillId="10" borderId="1" xfId="92" applyFont="1" applyFill="1" applyBorder="1"/>
    <xf numFmtId="0" fontId="6" fillId="0" borderId="1" xfId="92" applyFont="1" applyFill="1" applyBorder="1"/>
    <xf numFmtId="0" fontId="20" fillId="24" borderId="1" xfId="0" applyFont="1" applyFill="1" applyBorder="1"/>
    <xf numFmtId="49" fontId="5" fillId="0" borderId="1" xfId="85" applyNumberFormat="1" applyFont="1" applyFill="1" applyBorder="1" applyAlignment="1">
      <alignment horizontal="left" vertical="top"/>
    </xf>
    <xf numFmtId="0" fontId="5" fillId="0" borderId="1" xfId="85" applyFont="1" applyFill="1" applyBorder="1" applyAlignment="1">
      <alignment horizontal="left" vertical="top"/>
    </xf>
    <xf numFmtId="0" fontId="0" fillId="22" borderId="0" xfId="0" applyFill="1"/>
    <xf numFmtId="0" fontId="28" fillId="22" borderId="0" xfId="0" applyFont="1" applyFill="1" applyAlignment="1">
      <alignment horizontal="center"/>
    </xf>
    <xf numFmtId="0" fontId="25" fillId="10" borderId="1" xfId="0" applyFont="1" applyFill="1" applyBorder="1" applyAlignment="1">
      <alignment horizontal="center"/>
    </xf>
    <xf numFmtId="0" fontId="25" fillId="10" borderId="1" xfId="0" applyFont="1" applyFill="1" applyBorder="1" applyAlignment="1">
      <alignment horizontal="left"/>
    </xf>
    <xf numFmtId="0" fontId="26" fillId="10" borderId="1" xfId="0" applyFont="1" applyFill="1" applyBorder="1"/>
    <xf numFmtId="0" fontId="25" fillId="10" borderId="1" xfId="0" applyFont="1" applyFill="1" applyBorder="1"/>
    <xf numFmtId="0" fontId="5" fillId="0" borderId="1" xfId="97" applyFont="1" applyFill="1" applyBorder="1" applyAlignment="1">
      <alignment horizontal="left" vertical="top"/>
    </xf>
    <xf numFmtId="49" fontId="5" fillId="0" borderId="1" xfId="97" applyNumberFormat="1" applyFont="1" applyFill="1" applyBorder="1" applyAlignment="1">
      <alignment horizontal="left" vertical="top"/>
    </xf>
    <xf numFmtId="0" fontId="6" fillId="0" borderId="1" xfId="97" applyFont="1" applyFill="1" applyBorder="1"/>
    <xf numFmtId="0" fontId="6" fillId="10" borderId="1" xfId="97" applyFont="1" applyFill="1" applyBorder="1"/>
    <xf numFmtId="0" fontId="20" fillId="10" borderId="1" xfId="0" applyFont="1" applyFill="1" applyBorder="1"/>
    <xf numFmtId="49" fontId="5" fillId="0" borderId="1" xfId="87" applyNumberFormat="1" applyFont="1" applyFill="1" applyBorder="1" applyAlignment="1">
      <alignment horizontal="left" vertical="top"/>
    </xf>
    <xf numFmtId="0" fontId="5" fillId="0" borderId="1" xfId="87" applyFont="1" applyFill="1" applyBorder="1" applyAlignment="1">
      <alignment horizontal="left" vertical="top"/>
    </xf>
    <xf numFmtId="0" fontId="6" fillId="0" borderId="1" xfId="87" applyFont="1" applyFill="1" applyBorder="1"/>
    <xf numFmtId="0" fontId="5" fillId="0" borderId="1" xfId="88" applyFont="1" applyFill="1" applyBorder="1" applyAlignment="1">
      <alignment horizontal="left" vertical="top"/>
    </xf>
    <xf numFmtId="49" fontId="5" fillId="0" borderId="1" xfId="88" applyNumberFormat="1" applyFont="1" applyFill="1" applyBorder="1" applyAlignment="1">
      <alignment horizontal="left" vertical="top"/>
    </xf>
    <xf numFmtId="49" fontId="5" fillId="0" borderId="1" xfId="92" applyNumberFormat="1" applyFont="1" applyFill="1" applyBorder="1" applyAlignment="1">
      <alignment horizontal="left" vertical="top"/>
    </xf>
    <xf numFmtId="0" fontId="5" fillId="0" borderId="1" xfId="92" applyFont="1" applyFill="1" applyBorder="1" applyAlignment="1">
      <alignment horizontal="left" vertical="top"/>
    </xf>
    <xf numFmtId="49" fontId="5" fillId="0" borderId="1" xfId="101" applyNumberFormat="1" applyFont="1" applyFill="1" applyBorder="1" applyAlignment="1">
      <alignment horizontal="left" vertical="top"/>
    </xf>
    <xf numFmtId="0" fontId="5" fillId="0" borderId="1" xfId="101" applyFont="1" applyFill="1" applyBorder="1" applyAlignment="1">
      <alignment horizontal="left" vertical="top"/>
    </xf>
    <xf numFmtId="49" fontId="5" fillId="0" borderId="1" xfId="91" applyNumberFormat="1" applyFont="1" applyFill="1" applyBorder="1" applyAlignment="1">
      <alignment horizontal="left" vertical="top"/>
    </xf>
    <xf numFmtId="0" fontId="5" fillId="0" borderId="1" xfId="91" applyFont="1" applyFill="1" applyBorder="1" applyAlignment="1">
      <alignment horizontal="left" vertical="top"/>
    </xf>
    <xf numFmtId="0" fontId="6" fillId="10" borderId="1" xfId="91" applyFont="1" applyFill="1" applyBorder="1"/>
    <xf numFmtId="0" fontId="6" fillId="0" borderId="1" xfId="91" applyFont="1" applyFill="1" applyBorder="1"/>
    <xf numFmtId="0" fontId="5" fillId="0" borderId="1" xfId="102" applyFont="1" applyFill="1" applyBorder="1" applyAlignment="1">
      <alignment horizontal="left" vertical="top"/>
    </xf>
    <xf numFmtId="49" fontId="5" fillId="0" borderId="1" xfId="102" applyNumberFormat="1" applyFont="1" applyFill="1" applyBorder="1" applyAlignment="1">
      <alignment horizontal="left" vertical="top"/>
    </xf>
    <xf numFmtId="0" fontId="6" fillId="0" borderId="1" xfId="102" applyFont="1" applyFill="1" applyBorder="1"/>
    <xf numFmtId="0" fontId="6" fillId="10" borderId="1" xfId="102" applyFont="1" applyFill="1" applyBorder="1"/>
    <xf numFmtId="0" fontId="6" fillId="0" borderId="1" xfId="3" applyFont="1" applyFill="1" applyBorder="1"/>
    <xf numFmtId="0" fontId="6" fillId="0" borderId="1" xfId="0" applyFont="1" applyFill="1" applyBorder="1"/>
    <xf numFmtId="49" fontId="5" fillId="0" borderId="1" xfId="89" applyNumberFormat="1" applyFont="1" applyFill="1" applyBorder="1" applyAlignment="1">
      <alignment horizontal="left" vertical="top"/>
    </xf>
    <xf numFmtId="0" fontId="5" fillId="0" borderId="1" xfId="89" applyFont="1" applyFill="1" applyBorder="1" applyAlignment="1">
      <alignment horizontal="left" vertical="top"/>
    </xf>
    <xf numFmtId="0" fontId="6" fillId="0" borderId="1" xfId="89" applyFont="1" applyFill="1" applyBorder="1"/>
    <xf numFmtId="49" fontId="5" fillId="0" borderId="1" xfId="6" applyNumberFormat="1" applyFont="1" applyFill="1" applyBorder="1" applyAlignment="1">
      <alignment horizontal="left" vertical="top"/>
    </xf>
    <xf numFmtId="0" fontId="5" fillId="0" borderId="1" xfId="6" applyFont="1" applyFill="1" applyBorder="1" applyAlignment="1">
      <alignment horizontal="left" vertical="top"/>
    </xf>
    <xf numFmtId="49" fontId="5" fillId="0" borderId="1" xfId="90" applyNumberFormat="1" applyFont="1" applyFill="1" applyBorder="1" applyAlignment="1">
      <alignment horizontal="left" vertical="top"/>
    </xf>
    <xf numFmtId="0" fontId="5" fillId="0" borderId="1" xfId="90" applyFont="1" applyFill="1" applyBorder="1" applyAlignment="1">
      <alignment horizontal="left" vertical="top"/>
    </xf>
    <xf numFmtId="0" fontId="6" fillId="10" borderId="1" xfId="90" applyFont="1" applyFill="1" applyBorder="1"/>
    <xf numFmtId="0" fontId="6" fillId="0" borderId="1" xfId="88" applyFont="1" applyFill="1" applyBorder="1"/>
    <xf numFmtId="49" fontId="5" fillId="0" borderId="1" xfId="98" applyNumberFormat="1" applyFont="1" applyFill="1" applyBorder="1" applyAlignment="1">
      <alignment horizontal="left" vertical="top"/>
    </xf>
    <xf numFmtId="0" fontId="5" fillId="0" borderId="1" xfId="98" applyFont="1" applyFill="1" applyBorder="1" applyAlignment="1">
      <alignment horizontal="left" vertical="top"/>
    </xf>
    <xf numFmtId="0" fontId="6" fillId="10" borderId="1" xfId="98" applyFont="1" applyFill="1" applyBorder="1"/>
    <xf numFmtId="0" fontId="6" fillId="0" borderId="1" xfId="98" applyFont="1" applyFill="1" applyBorder="1"/>
    <xf numFmtId="0" fontId="5" fillId="0" borderId="2" xfId="87" applyFont="1" applyFill="1" applyBorder="1" applyAlignment="1">
      <alignment horizontal="left" vertical="top"/>
    </xf>
    <xf numFmtId="0" fontId="6" fillId="7" borderId="1" xfId="87" applyFont="1" applyFill="1" applyBorder="1"/>
    <xf numFmtId="0" fontId="6" fillId="0" borderId="1" xfId="95" applyFont="1" applyFill="1" applyBorder="1"/>
    <xf numFmtId="49" fontId="5" fillId="0" borderId="1" xfId="103" applyNumberFormat="1" applyFont="1" applyFill="1" applyBorder="1" applyAlignment="1">
      <alignment horizontal="left" vertical="top"/>
    </xf>
    <xf numFmtId="0" fontId="5" fillId="0" borderId="1" xfId="103" applyFont="1" applyFill="1" applyBorder="1" applyAlignment="1">
      <alignment horizontal="left" vertical="top"/>
    </xf>
    <xf numFmtId="0" fontId="6" fillId="0" borderId="1" xfId="103" applyFont="1" applyFill="1" applyBorder="1"/>
    <xf numFmtId="0" fontId="6" fillId="0" borderId="1" xfId="4" applyFont="1" applyFill="1" applyBorder="1"/>
    <xf numFmtId="0" fontId="5" fillId="0" borderId="1" xfId="99" applyFont="1" applyFill="1" applyBorder="1" applyAlignment="1">
      <alignment horizontal="left" vertical="top"/>
    </xf>
    <xf numFmtId="49" fontId="5" fillId="0" borderId="1" xfId="99" applyNumberFormat="1" applyFont="1" applyFill="1" applyBorder="1" applyAlignment="1">
      <alignment horizontal="left" vertical="top"/>
    </xf>
    <xf numFmtId="0" fontId="6" fillId="0" borderId="1" xfId="99" applyFont="1" applyFill="1" applyBorder="1"/>
    <xf numFmtId="49" fontId="5" fillId="0" borderId="1" xfId="3" applyNumberFormat="1" applyFont="1" applyFill="1" applyBorder="1" applyAlignment="1">
      <alignment horizontal="left" vertical="top"/>
    </xf>
    <xf numFmtId="0" fontId="5" fillId="0" borderId="1" xfId="3" applyFont="1" applyFill="1" applyBorder="1" applyAlignment="1">
      <alignment horizontal="left" vertical="top"/>
    </xf>
    <xf numFmtId="0" fontId="6" fillId="0" borderId="1" xfId="5" applyFont="1" applyFill="1" applyBorder="1"/>
    <xf numFmtId="49" fontId="5" fillId="0" borderId="1" xfId="4" applyNumberFormat="1" applyFont="1" applyFill="1" applyBorder="1" applyAlignment="1">
      <alignment horizontal="left" vertical="top"/>
    </xf>
    <xf numFmtId="0" fontId="5" fillId="0" borderId="1" xfId="4" applyFont="1" applyFill="1" applyBorder="1" applyAlignment="1">
      <alignment horizontal="left" vertical="top"/>
    </xf>
    <xf numFmtId="49" fontId="5" fillId="0" borderId="1" xfId="94" applyNumberFormat="1" applyFont="1" applyFill="1" applyBorder="1" applyAlignment="1">
      <alignment horizontal="left" vertical="top"/>
    </xf>
    <xf numFmtId="0" fontId="5" fillId="0" borderId="1" xfId="94" applyFont="1" applyFill="1" applyBorder="1" applyAlignment="1">
      <alignment horizontal="left" vertical="top"/>
    </xf>
    <xf numFmtId="0" fontId="6" fillId="10" borderId="1" xfId="94" applyFont="1" applyFill="1" applyBorder="1"/>
    <xf numFmtId="0" fontId="6" fillId="7" borderId="1" xfId="94" applyFont="1" applyFill="1" applyBorder="1"/>
    <xf numFmtId="0" fontId="7" fillId="22" borderId="5" xfId="94" applyFont="1" applyFill="1" applyBorder="1" applyAlignment="1">
      <alignment horizontal="center" vertical="top"/>
    </xf>
    <xf numFmtId="0" fontId="25" fillId="5" borderId="1" xfId="0" applyFont="1" applyFill="1" applyBorder="1" applyAlignment="1">
      <alignment horizontal="center"/>
    </xf>
    <xf numFmtId="0" fontId="25" fillId="5" borderId="1" xfId="0" applyFont="1" applyFill="1" applyBorder="1" applyAlignment="1">
      <alignment horizontal="center"/>
    </xf>
    <xf numFmtId="0" fontId="25" fillId="5" borderId="1" xfId="0" applyFont="1" applyFill="1" applyBorder="1" applyAlignment="1">
      <alignment horizontal="left"/>
    </xf>
    <xf numFmtId="0" fontId="26" fillId="5" borderId="1" xfId="0" applyFont="1" applyFill="1" applyBorder="1"/>
    <xf numFmtId="0" fontId="25" fillId="5" borderId="1" xfId="0" applyFont="1" applyFill="1" applyBorder="1"/>
    <xf numFmtId="49" fontId="5" fillId="0" borderId="1" xfId="59" applyNumberFormat="1" applyFont="1" applyFill="1" applyBorder="1" applyAlignment="1">
      <alignment horizontal="left" vertical="top"/>
    </xf>
    <xf numFmtId="0" fontId="5" fillId="0" borderId="1" xfId="59" applyFont="1" applyFill="1" applyBorder="1" applyAlignment="1">
      <alignment horizontal="left" vertical="top"/>
    </xf>
    <xf numFmtId="0" fontId="6" fillId="7" borderId="1" xfId="59" applyFont="1" applyFill="1" applyBorder="1"/>
    <xf numFmtId="0" fontId="6" fillId="0" borderId="1" xfId="59" applyFont="1" applyFill="1" applyBorder="1"/>
    <xf numFmtId="0" fontId="20" fillId="18" borderId="1" xfId="0" applyFont="1" applyFill="1" applyBorder="1"/>
    <xf numFmtId="0" fontId="5" fillId="0" borderId="1" xfId="61" applyFont="1" applyFill="1" applyBorder="1" applyAlignment="1">
      <alignment horizontal="left" vertical="top"/>
    </xf>
    <xf numFmtId="49" fontId="5" fillId="0" borderId="1" xfId="61" applyNumberFormat="1" applyFont="1" applyFill="1" applyBorder="1" applyAlignment="1">
      <alignment horizontal="left" vertical="top"/>
    </xf>
    <xf numFmtId="0" fontId="5" fillId="0" borderId="2" xfId="61" applyFont="1" applyFill="1" applyBorder="1" applyAlignment="1">
      <alignment horizontal="left" vertical="top"/>
    </xf>
    <xf numFmtId="0" fontId="6" fillId="5" borderId="1" xfId="61" applyFont="1" applyFill="1" applyBorder="1"/>
    <xf numFmtId="0" fontId="20" fillId="5" borderId="1" xfId="0" applyFont="1" applyFill="1" applyBorder="1"/>
    <xf numFmtId="49" fontId="5" fillId="0" borderId="1" xfId="56" applyNumberFormat="1" applyFont="1" applyFill="1" applyBorder="1" applyAlignment="1">
      <alignment horizontal="left" vertical="top"/>
    </xf>
    <xf numFmtId="0" fontId="5" fillId="0" borderId="1" xfId="56" applyFont="1" applyFill="1" applyBorder="1" applyAlignment="1">
      <alignment horizontal="left" vertical="top"/>
    </xf>
    <xf numFmtId="0" fontId="6" fillId="0" borderId="1" xfId="56" applyFont="1" applyFill="1" applyBorder="1"/>
    <xf numFmtId="0" fontId="5" fillId="0" borderId="1" xfId="62" applyFont="1" applyFill="1" applyBorder="1" applyAlignment="1">
      <alignment horizontal="left" vertical="top"/>
    </xf>
    <xf numFmtId="0" fontId="5" fillId="0" borderId="1" xfId="63" applyFont="1" applyFill="1" applyBorder="1" applyAlignment="1">
      <alignment horizontal="left" vertical="top"/>
    </xf>
    <xf numFmtId="49" fontId="5" fillId="0" borderId="1" xfId="63" applyNumberFormat="1" applyFont="1" applyFill="1" applyBorder="1" applyAlignment="1">
      <alignment horizontal="left" vertical="top"/>
    </xf>
    <xf numFmtId="49" fontId="5" fillId="0" borderId="1" xfId="58" applyNumberFormat="1" applyFont="1" applyFill="1" applyBorder="1" applyAlignment="1">
      <alignment horizontal="left" vertical="top"/>
    </xf>
    <xf numFmtId="0" fontId="5" fillId="0" borderId="1" xfId="58" applyFont="1" applyFill="1" applyBorder="1" applyAlignment="1">
      <alignment horizontal="left" vertical="top"/>
    </xf>
    <xf numFmtId="0" fontId="5" fillId="0" borderId="2" xfId="58" applyFont="1" applyFill="1" applyBorder="1" applyAlignment="1">
      <alignment horizontal="left" vertical="top"/>
    </xf>
    <xf numFmtId="0" fontId="6" fillId="0" borderId="1" xfId="58" applyFont="1" applyFill="1" applyBorder="1"/>
    <xf numFmtId="49" fontId="5" fillId="0" borderId="1" xfId="62" applyNumberFormat="1" applyFont="1" applyFill="1" applyBorder="1" applyAlignment="1">
      <alignment horizontal="left" vertical="top"/>
    </xf>
    <xf numFmtId="0" fontId="5" fillId="0" borderId="1" xfId="55" applyFont="1" applyFill="1" applyBorder="1" applyAlignment="1">
      <alignment horizontal="left" vertical="top"/>
    </xf>
    <xf numFmtId="49" fontId="5" fillId="0" borderId="1" xfId="55" applyNumberFormat="1" applyFont="1" applyFill="1" applyBorder="1" applyAlignment="1">
      <alignment horizontal="left" vertical="top"/>
    </xf>
    <xf numFmtId="0" fontId="6" fillId="5" borderId="1" xfId="55" applyFont="1" applyFill="1" applyBorder="1"/>
    <xf numFmtId="0" fontId="20" fillId="22" borderId="1" xfId="0" applyFont="1" applyFill="1" applyBorder="1"/>
    <xf numFmtId="0" fontId="5" fillId="0" borderId="1" xfId="64" applyFont="1" applyFill="1" applyBorder="1" applyAlignment="1">
      <alignment horizontal="left" vertical="top"/>
    </xf>
    <xf numFmtId="49" fontId="5" fillId="0" borderId="1" xfId="64" applyNumberFormat="1" applyFont="1" applyFill="1" applyBorder="1" applyAlignment="1">
      <alignment horizontal="left" vertical="top"/>
    </xf>
    <xf numFmtId="0" fontId="6" fillId="7" borderId="1" xfId="64" applyFont="1" applyFill="1" applyBorder="1"/>
    <xf numFmtId="0" fontId="5" fillId="0" borderId="1" xfId="54" applyFont="1" applyFill="1" applyBorder="1" applyAlignment="1">
      <alignment horizontal="left" vertical="top"/>
    </xf>
    <xf numFmtId="49" fontId="5" fillId="0" borderId="1" xfId="54" applyNumberFormat="1" applyFont="1" applyFill="1" applyBorder="1" applyAlignment="1">
      <alignment horizontal="left" vertical="top"/>
    </xf>
    <xf numFmtId="0" fontId="6" fillId="0" borderId="1" xfId="54" applyFont="1" applyFill="1" applyBorder="1"/>
    <xf numFmtId="49" fontId="5" fillId="0" borderId="1" xfId="52" applyNumberFormat="1" applyFont="1" applyFill="1" applyBorder="1" applyAlignment="1">
      <alignment horizontal="left" vertical="top"/>
    </xf>
    <xf numFmtId="0" fontId="5" fillId="0" borderId="1" xfId="52" applyFont="1" applyFill="1" applyBorder="1" applyAlignment="1">
      <alignment horizontal="left" vertical="top"/>
    </xf>
    <xf numFmtId="0" fontId="6" fillId="5" borderId="1" xfId="52" applyFont="1" applyFill="1" applyBorder="1"/>
    <xf numFmtId="0" fontId="5" fillId="0" borderId="1" xfId="53" applyFont="1" applyFill="1" applyBorder="1" applyAlignment="1">
      <alignment horizontal="left" vertical="top"/>
    </xf>
    <xf numFmtId="49" fontId="5" fillId="0" borderId="1" xfId="53" applyNumberFormat="1" applyFont="1" applyFill="1" applyBorder="1" applyAlignment="1">
      <alignment horizontal="left" vertical="top"/>
    </xf>
    <xf numFmtId="0" fontId="6" fillId="5" borderId="1" xfId="53" applyFont="1" applyFill="1" applyBorder="1"/>
    <xf numFmtId="0" fontId="6" fillId="5" borderId="1" xfId="63" applyFont="1" applyFill="1" applyBorder="1"/>
    <xf numFmtId="0" fontId="6" fillId="0" borderId="1" xfId="64" applyFont="1" applyFill="1" applyBorder="1"/>
    <xf numFmtId="0" fontId="20" fillId="0" borderId="0" xfId="0" applyFont="1"/>
    <xf numFmtId="0" fontId="20" fillId="22" borderId="0" xfId="0" applyFont="1" applyFill="1"/>
    <xf numFmtId="0" fontId="13" fillId="0" borderId="0" xfId="0" applyFont="1" applyAlignment="1">
      <alignment horizontal="center"/>
    </xf>
    <xf numFmtId="0" fontId="13" fillId="5" borderId="1" xfId="0" applyFont="1" applyFill="1" applyBorder="1" applyAlignment="1">
      <alignment horizontal="center"/>
    </xf>
    <xf numFmtId="0" fontId="14" fillId="5" borderId="1" xfId="0" applyFont="1" applyFill="1" applyBorder="1" applyAlignment="1">
      <alignment horizontal="center"/>
    </xf>
    <xf numFmtId="0" fontId="29" fillId="22" borderId="0" xfId="0" applyFont="1" applyFill="1" applyAlignment="1">
      <alignment horizontal="center"/>
    </xf>
    <xf numFmtId="0" fontId="25" fillId="6" borderId="1" xfId="0" applyFont="1" applyFill="1" applyBorder="1" applyAlignment="1">
      <alignment horizontal="center"/>
    </xf>
    <xf numFmtId="0" fontId="25" fillId="6" borderId="1" xfId="0" applyFont="1" applyFill="1" applyBorder="1" applyAlignment="1">
      <alignment horizontal="left"/>
    </xf>
    <xf numFmtId="0" fontId="26" fillId="25" borderId="1" xfId="0" applyFont="1" applyFill="1" applyBorder="1"/>
    <xf numFmtId="0" fontId="25" fillId="25" borderId="1" xfId="0" applyFont="1" applyFill="1" applyBorder="1"/>
    <xf numFmtId="49" fontId="5" fillId="0" borderId="1" xfId="43" applyNumberFormat="1" applyFont="1" applyFill="1" applyBorder="1" applyAlignment="1">
      <alignment horizontal="left" vertical="top"/>
    </xf>
    <xf numFmtId="0" fontId="5" fillId="0" borderId="1" xfId="43" applyFont="1" applyFill="1" applyBorder="1" applyAlignment="1">
      <alignment horizontal="left" vertical="top"/>
    </xf>
    <xf numFmtId="0" fontId="6" fillId="0" borderId="1" xfId="43" applyFont="1" applyFill="1" applyBorder="1"/>
    <xf numFmtId="0" fontId="20" fillId="19" borderId="1" xfId="0" applyFont="1" applyFill="1" applyBorder="1"/>
    <xf numFmtId="16" fontId="20" fillId="0" borderId="0" xfId="0" applyNumberFormat="1" applyFont="1"/>
    <xf numFmtId="0" fontId="6" fillId="6" borderId="1" xfId="40" applyFont="1" applyFill="1" applyBorder="1"/>
    <xf numFmtId="0" fontId="6" fillId="7" borderId="1" xfId="40" applyFont="1" applyFill="1" applyBorder="1"/>
    <xf numFmtId="0" fontId="5" fillId="0" borderId="1" xfId="46" applyFont="1" applyFill="1" applyBorder="1" applyAlignment="1">
      <alignment horizontal="left" vertical="top"/>
    </xf>
    <xf numFmtId="49" fontId="5" fillId="0" borderId="1" xfId="46" applyNumberFormat="1" applyFont="1" applyFill="1" applyBorder="1" applyAlignment="1">
      <alignment horizontal="left" vertical="top"/>
    </xf>
    <xf numFmtId="0" fontId="6" fillId="0" borderId="1" xfId="46" applyFont="1" applyFill="1" applyBorder="1"/>
    <xf numFmtId="49" fontId="5" fillId="0" borderId="1" xfId="47" applyNumberFormat="1" applyFont="1" applyFill="1" applyBorder="1" applyAlignment="1">
      <alignment horizontal="left" vertical="top"/>
    </xf>
    <xf numFmtId="0" fontId="5" fillId="0" borderId="1" xfId="47" applyFont="1" applyFill="1" applyBorder="1" applyAlignment="1">
      <alignment horizontal="left" vertical="top"/>
    </xf>
    <xf numFmtId="0" fontId="20" fillId="6" borderId="1" xfId="0" applyFont="1" applyFill="1" applyBorder="1"/>
    <xf numFmtId="0" fontId="6" fillId="0" borderId="1" xfId="48" applyFont="1" applyFill="1" applyBorder="1"/>
    <xf numFmtId="0" fontId="20" fillId="26" borderId="1" xfId="0" applyFont="1" applyFill="1" applyBorder="1"/>
    <xf numFmtId="0" fontId="6" fillId="0" borderId="1" xfId="47" applyFont="1" applyFill="1" applyBorder="1"/>
    <xf numFmtId="0" fontId="6" fillId="7" borderId="1" xfId="48" applyFont="1" applyFill="1" applyBorder="1"/>
    <xf numFmtId="0" fontId="20" fillId="0" borderId="1" xfId="0" applyFont="1" applyFill="1" applyBorder="1" applyAlignment="1"/>
    <xf numFmtId="0" fontId="5" fillId="0" borderId="1" xfId="48" applyFont="1" applyFill="1" applyBorder="1" applyAlignment="1">
      <alignment horizontal="left" vertical="top"/>
    </xf>
    <xf numFmtId="49" fontId="5" fillId="0" borderId="1" xfId="48" applyNumberFormat="1" applyFont="1" applyFill="1" applyBorder="1" applyAlignment="1">
      <alignment horizontal="left" vertical="top"/>
    </xf>
    <xf numFmtId="0" fontId="6" fillId="0" borderId="1" xfId="50" applyFont="1" applyFill="1" applyBorder="1"/>
    <xf numFmtId="0" fontId="5" fillId="0" borderId="1" xfId="44" applyFont="1" applyFill="1" applyBorder="1" applyAlignment="1">
      <alignment horizontal="left" vertical="top"/>
    </xf>
    <xf numFmtId="49" fontId="5" fillId="0" borderId="1" xfId="44" applyNumberFormat="1" applyFont="1" applyFill="1" applyBorder="1" applyAlignment="1">
      <alignment horizontal="left" vertical="top"/>
    </xf>
    <xf numFmtId="0" fontId="6" fillId="7" borderId="1" xfId="44" applyFont="1" applyFill="1" applyBorder="1"/>
    <xf numFmtId="0" fontId="6" fillId="6" borderId="1" xfId="43" applyFont="1" applyFill="1" applyBorder="1"/>
    <xf numFmtId="49" fontId="5" fillId="0" borderId="1" xfId="42" applyNumberFormat="1" applyFont="1" applyFill="1" applyBorder="1" applyAlignment="1">
      <alignment horizontal="left" vertical="top"/>
    </xf>
    <xf numFmtId="0" fontId="5" fillId="0" borderId="1" xfId="42" applyFont="1" applyFill="1" applyBorder="1" applyAlignment="1">
      <alignment horizontal="left" vertical="top"/>
    </xf>
    <xf numFmtId="0" fontId="6" fillId="0" borderId="1" xfId="42" applyFont="1" applyFill="1" applyBorder="1"/>
    <xf numFmtId="0" fontId="27" fillId="0" borderId="1" xfId="1" applyFont="1" applyBorder="1" applyAlignment="1" applyProtection="1"/>
    <xf numFmtId="0" fontId="28" fillId="22" borderId="0" xfId="0" applyFont="1" applyFill="1"/>
    <xf numFmtId="0" fontId="7" fillId="22" borderId="5" xfId="47" applyFont="1" applyFill="1" applyBorder="1" applyAlignment="1">
      <alignment horizontal="center" vertical="top"/>
    </xf>
    <xf numFmtId="0" fontId="7" fillId="22" borderId="5" xfId="64" applyFont="1" applyFill="1" applyBorder="1" applyAlignment="1">
      <alignment horizontal="center" vertical="top"/>
    </xf>
    <xf numFmtId="0" fontId="25" fillId="9" borderId="1" xfId="0" applyFont="1" applyFill="1" applyBorder="1" applyAlignment="1">
      <alignment horizontal="center"/>
    </xf>
    <xf numFmtId="0" fontId="25" fillId="9" borderId="1" xfId="0" applyFont="1" applyFill="1" applyBorder="1" applyAlignment="1">
      <alignment horizontal="left"/>
    </xf>
    <xf numFmtId="0" fontId="25" fillId="12" borderId="1" xfId="0" applyFont="1" applyFill="1" applyBorder="1" applyAlignment="1">
      <alignment horizontal="center"/>
    </xf>
    <xf numFmtId="0" fontId="26" fillId="9" borderId="1" xfId="0" applyFont="1" applyFill="1" applyBorder="1"/>
    <xf numFmtId="0" fontId="25" fillId="9" borderId="1" xfId="0" applyFont="1" applyFill="1" applyBorder="1"/>
    <xf numFmtId="0" fontId="6" fillId="16" borderId="1" xfId="0" applyFont="1" applyFill="1" applyBorder="1"/>
    <xf numFmtId="0" fontId="6" fillId="9" borderId="1" xfId="0" applyFont="1" applyFill="1" applyBorder="1"/>
    <xf numFmtId="0" fontId="20" fillId="9" borderId="1" xfId="0" applyFont="1" applyFill="1" applyBorder="1"/>
    <xf numFmtId="0" fontId="20" fillId="16" borderId="1" xfId="0" applyFont="1" applyFill="1" applyBorder="1"/>
    <xf numFmtId="3" fontId="5" fillId="0" borderId="1" xfId="0" applyNumberFormat="1" applyFont="1" applyFill="1" applyBorder="1" applyAlignment="1">
      <alignment horizontal="left" vertical="top"/>
    </xf>
    <xf numFmtId="0" fontId="8" fillId="22" borderId="5" xfId="64" applyFont="1" applyFill="1" applyBorder="1" applyAlignment="1">
      <alignment horizontal="center" vertical="top"/>
    </xf>
    <xf numFmtId="0" fontId="25" fillId="8" borderId="1" xfId="0" applyFont="1" applyFill="1" applyBorder="1" applyAlignment="1">
      <alignment horizontal="center"/>
    </xf>
    <xf numFmtId="0" fontId="25" fillId="8" borderId="1" xfId="0" applyFont="1" applyFill="1" applyBorder="1" applyAlignment="1">
      <alignment horizontal="left"/>
    </xf>
    <xf numFmtId="0" fontId="20" fillId="8" borderId="1" xfId="0" applyFont="1" applyFill="1" applyBorder="1" applyAlignment="1">
      <alignment horizontal="center"/>
    </xf>
    <xf numFmtId="0" fontId="26" fillId="8" borderId="1" xfId="0" applyFont="1" applyFill="1" applyBorder="1"/>
    <xf numFmtId="0" fontId="25" fillId="8" borderId="1" xfId="0" applyFont="1" applyFill="1" applyBorder="1"/>
    <xf numFmtId="0" fontId="5" fillId="0" borderId="1" xfId="65" applyFont="1" applyFill="1" applyBorder="1" applyAlignment="1">
      <alignment horizontal="left" vertical="top"/>
    </xf>
    <xf numFmtId="0" fontId="6" fillId="8" borderId="1" xfId="70" applyFont="1" applyFill="1" applyBorder="1"/>
    <xf numFmtId="0" fontId="6" fillId="0" borderId="1" xfId="65" applyFont="1" applyFill="1" applyBorder="1"/>
    <xf numFmtId="0" fontId="20" fillId="15" borderId="1" xfId="0" applyFont="1" applyFill="1" applyBorder="1"/>
    <xf numFmtId="49" fontId="5" fillId="0" borderId="1" xfId="66" applyNumberFormat="1" applyFont="1" applyFill="1" applyBorder="1" applyAlignment="1">
      <alignment horizontal="left" vertical="top"/>
    </xf>
    <xf numFmtId="0" fontId="5" fillId="0" borderId="1" xfId="66" applyFont="1" applyFill="1" applyBorder="1" applyAlignment="1">
      <alignment horizontal="left" vertical="top"/>
    </xf>
    <xf numFmtId="0" fontId="6" fillId="0" borderId="1" xfId="66" applyFont="1" applyFill="1" applyBorder="1"/>
    <xf numFmtId="49" fontId="5" fillId="0" borderId="1" xfId="67" applyNumberFormat="1" applyFont="1" applyFill="1" applyBorder="1" applyAlignment="1">
      <alignment horizontal="left" vertical="top"/>
    </xf>
    <xf numFmtId="0" fontId="5" fillId="0" borderId="1" xfId="67" applyFont="1" applyFill="1" applyBorder="1" applyAlignment="1">
      <alignment horizontal="left" vertical="top"/>
    </xf>
    <xf numFmtId="0" fontId="20" fillId="8" borderId="1" xfId="0" applyFont="1" applyFill="1" applyBorder="1"/>
    <xf numFmtId="0" fontId="6" fillId="8" borderId="1" xfId="64" applyFont="1" applyFill="1" applyBorder="1"/>
    <xf numFmtId="0" fontId="6" fillId="0" borderId="1" xfId="67" applyFont="1" applyFill="1" applyBorder="1"/>
    <xf numFmtId="49" fontId="5" fillId="0" borderId="1" xfId="68" applyNumberFormat="1" applyFont="1" applyFill="1" applyBorder="1" applyAlignment="1">
      <alignment horizontal="left" vertical="top"/>
    </xf>
    <xf numFmtId="0" fontId="5" fillId="0" borderId="1" xfId="68" applyFont="1" applyFill="1" applyBorder="1" applyAlignment="1">
      <alignment horizontal="left" vertical="top"/>
    </xf>
    <xf numFmtId="0" fontId="20" fillId="0" borderId="0" xfId="0" applyFont="1" applyFill="1"/>
    <xf numFmtId="49" fontId="5" fillId="0" borderId="1" xfId="70" applyNumberFormat="1" applyFont="1" applyFill="1" applyBorder="1" applyAlignment="1">
      <alignment horizontal="left" vertical="top"/>
    </xf>
    <xf numFmtId="0" fontId="5" fillId="0" borderId="1" xfId="70" applyFont="1" applyFill="1" applyBorder="1" applyAlignment="1">
      <alignment horizontal="left" vertical="top"/>
    </xf>
    <xf numFmtId="0" fontId="6" fillId="0" borderId="1" xfId="70" applyFont="1" applyFill="1" applyBorder="1"/>
    <xf numFmtId="0" fontId="5" fillId="7" borderId="1" xfId="70" applyFont="1" applyFill="1" applyBorder="1" applyAlignment="1">
      <alignment horizontal="left" vertical="top"/>
    </xf>
    <xf numFmtId="49" fontId="5" fillId="0" borderId="1" xfId="74" applyNumberFormat="1" applyFont="1" applyFill="1" applyBorder="1" applyAlignment="1">
      <alignment horizontal="left" vertical="top"/>
    </xf>
    <xf numFmtId="0" fontId="5" fillId="0" borderId="1" xfId="74" applyFont="1" applyFill="1" applyBorder="1" applyAlignment="1">
      <alignment horizontal="left" vertical="top"/>
    </xf>
    <xf numFmtId="0" fontId="6" fillId="8" borderId="1" xfId="74" applyFont="1" applyFill="1" applyBorder="1"/>
    <xf numFmtId="0" fontId="6" fillId="0" borderId="1" xfId="74" applyFont="1" applyFill="1" applyBorder="1"/>
    <xf numFmtId="0" fontId="20" fillId="0" borderId="5" xfId="0" applyFont="1" applyBorder="1"/>
    <xf numFmtId="0" fontId="5" fillId="0" borderId="1" xfId="76" applyFont="1" applyFill="1" applyBorder="1" applyAlignment="1">
      <alignment horizontal="left" vertical="top"/>
    </xf>
    <xf numFmtId="49" fontId="5" fillId="0" borderId="1" xfId="76" applyNumberFormat="1" applyFont="1" applyFill="1" applyBorder="1" applyAlignment="1">
      <alignment horizontal="left" vertical="top"/>
    </xf>
    <xf numFmtId="0" fontId="6" fillId="0" borderId="1" xfId="76" applyFont="1" applyFill="1" applyBorder="1"/>
    <xf numFmtId="49" fontId="5" fillId="0" borderId="1" xfId="77" applyNumberFormat="1" applyFont="1" applyFill="1" applyBorder="1" applyAlignment="1">
      <alignment horizontal="left" vertical="top"/>
    </xf>
    <xf numFmtId="0" fontId="5" fillId="0" borderId="1" xfId="77" applyFont="1" applyFill="1" applyBorder="1" applyAlignment="1">
      <alignment horizontal="left" vertical="top"/>
    </xf>
    <xf numFmtId="0" fontId="6" fillId="8" borderId="1" xfId="77" applyFont="1" applyFill="1" applyBorder="1"/>
    <xf numFmtId="0" fontId="6" fillId="0" borderId="1" xfId="77" applyFont="1" applyFill="1" applyBorder="1"/>
    <xf numFmtId="49" fontId="5" fillId="0" borderId="1" xfId="83" applyNumberFormat="1" applyFont="1" applyFill="1" applyBorder="1" applyAlignment="1">
      <alignment horizontal="left" vertical="top"/>
    </xf>
    <xf numFmtId="0" fontId="5" fillId="0" borderId="1" xfId="83" applyFont="1" applyFill="1" applyBorder="1" applyAlignment="1">
      <alignment horizontal="left" vertical="top"/>
    </xf>
    <xf numFmtId="0" fontId="6" fillId="7" borderId="1" xfId="83" applyFont="1" applyFill="1" applyBorder="1"/>
    <xf numFmtId="0" fontId="6" fillId="8" borderId="1" xfId="83" applyFont="1" applyFill="1" applyBorder="1"/>
    <xf numFmtId="0" fontId="6" fillId="0" borderId="1" xfId="83" applyFont="1" applyFill="1" applyBorder="1"/>
    <xf numFmtId="49" fontId="5" fillId="0" borderId="1" xfId="81" applyNumberFormat="1" applyFont="1" applyFill="1" applyBorder="1" applyAlignment="1">
      <alignment horizontal="left" vertical="top"/>
    </xf>
    <xf numFmtId="0" fontId="5" fillId="0" borderId="1" xfId="81" applyFont="1" applyFill="1" applyBorder="1" applyAlignment="1">
      <alignment horizontal="left" vertical="top"/>
    </xf>
    <xf numFmtId="0" fontId="6" fillId="0" borderId="1" xfId="81" applyFont="1" applyFill="1" applyBorder="1"/>
    <xf numFmtId="49" fontId="5" fillId="0" borderId="1" xfId="80" applyNumberFormat="1" applyFont="1" applyFill="1" applyBorder="1" applyAlignment="1">
      <alignment horizontal="left" vertical="top"/>
    </xf>
    <xf numFmtId="0" fontId="5" fillId="0" borderId="1" xfId="80" applyFont="1" applyFill="1" applyBorder="1" applyAlignment="1">
      <alignment horizontal="left" vertical="top"/>
    </xf>
    <xf numFmtId="0" fontId="6" fillId="0" borderId="1" xfId="80" applyFont="1" applyFill="1" applyBorder="1"/>
    <xf numFmtId="49" fontId="5" fillId="0" borderId="1" xfId="65" applyNumberFormat="1" applyFont="1" applyFill="1" applyBorder="1" applyAlignment="1">
      <alignment horizontal="left" vertical="top"/>
    </xf>
    <xf numFmtId="0" fontId="6" fillId="0" borderId="1" xfId="68" applyFont="1" applyFill="1" applyBorder="1"/>
    <xf numFmtId="49" fontId="5" fillId="0" borderId="1" xfId="69" applyNumberFormat="1" applyFont="1" applyFill="1" applyBorder="1" applyAlignment="1">
      <alignment horizontal="left" vertical="top"/>
    </xf>
    <xf numFmtId="0" fontId="5" fillId="0" borderId="1" xfId="69" applyFont="1" applyFill="1" applyBorder="1" applyAlignment="1">
      <alignment horizontal="left" vertical="top"/>
    </xf>
    <xf numFmtId="0" fontId="6" fillId="0" borderId="1" xfId="69" applyFont="1" applyFill="1" applyBorder="1"/>
    <xf numFmtId="0" fontId="27" fillId="0" borderId="1" xfId="1" applyFont="1" applyFill="1" applyBorder="1" applyAlignment="1" applyProtection="1">
      <alignment horizontal="center"/>
    </xf>
    <xf numFmtId="49" fontId="5" fillId="0" borderId="1" xfId="72" applyNumberFormat="1" applyFont="1" applyFill="1" applyBorder="1" applyAlignment="1">
      <alignment horizontal="left" vertical="top"/>
    </xf>
    <xf numFmtId="0" fontId="5" fillId="0" borderId="1" xfId="72" applyFont="1" applyFill="1" applyBorder="1" applyAlignment="1">
      <alignment horizontal="left" vertical="top"/>
    </xf>
    <xf numFmtId="0" fontId="6" fillId="0" borderId="1" xfId="72" applyFont="1" applyFill="1" applyBorder="1"/>
    <xf numFmtId="0" fontId="5" fillId="0" borderId="1" xfId="75" applyFont="1" applyFill="1" applyBorder="1" applyAlignment="1">
      <alignment horizontal="left" vertical="top"/>
    </xf>
    <xf numFmtId="49" fontId="5" fillId="0" borderId="1" xfId="75" applyNumberFormat="1" applyFont="1" applyFill="1" applyBorder="1" applyAlignment="1">
      <alignment horizontal="left" vertical="top"/>
    </xf>
    <xf numFmtId="0" fontId="6" fillId="0" borderId="1" xfId="75" applyFont="1" applyFill="1" applyBorder="1"/>
    <xf numFmtId="0" fontId="6" fillId="8" borderId="1" xfId="81" applyFont="1" applyFill="1" applyBorder="1"/>
    <xf numFmtId="49" fontId="5" fillId="0" borderId="1" xfId="78" applyNumberFormat="1" applyFont="1" applyFill="1" applyBorder="1" applyAlignment="1">
      <alignment horizontal="left" vertical="top"/>
    </xf>
    <xf numFmtId="0" fontId="5" fillId="0" borderId="1" xfId="78" applyFont="1" applyFill="1" applyBorder="1" applyAlignment="1">
      <alignment horizontal="left" vertical="top"/>
    </xf>
    <xf numFmtId="0" fontId="6" fillId="0" borderId="1" xfId="78" applyFont="1" applyFill="1" applyBorder="1"/>
    <xf numFmtId="0" fontId="4" fillId="11" borderId="1" xfId="1" applyFont="1" applyFill="1" applyBorder="1" applyAlignment="1" applyProtection="1">
      <alignment horizontal="left" vertical="top"/>
    </xf>
    <xf numFmtId="0" fontId="4" fillId="15" borderId="1" xfId="1" applyFont="1" applyFill="1" applyBorder="1" applyAlignment="1" applyProtection="1">
      <alignment horizontal="left" vertical="top"/>
    </xf>
    <xf numFmtId="49" fontId="5" fillId="0" borderId="1" xfId="79" applyNumberFormat="1" applyFont="1" applyFill="1" applyBorder="1" applyAlignment="1">
      <alignment horizontal="left" vertical="top"/>
    </xf>
    <xf numFmtId="0" fontId="5" fillId="0" borderId="1" xfId="79" applyFont="1" applyFill="1" applyBorder="1" applyAlignment="1">
      <alignment horizontal="left" vertical="top"/>
    </xf>
    <xf numFmtId="0" fontId="6" fillId="0" borderId="1" xfId="79" applyFont="1" applyFill="1" applyBorder="1"/>
    <xf numFmtId="0" fontId="6" fillId="8" borderId="1" xfId="78" applyFont="1" applyFill="1" applyBorder="1"/>
    <xf numFmtId="0" fontId="5" fillId="0" borderId="2" xfId="79" applyFont="1" applyFill="1" applyBorder="1" applyAlignment="1">
      <alignment horizontal="left" vertical="top"/>
    </xf>
    <xf numFmtId="0" fontId="6" fillId="7" borderId="1" xfId="81" applyFont="1" applyFill="1" applyBorder="1"/>
    <xf numFmtId="0" fontId="6" fillId="8" borderId="1" xfId="75" applyFont="1" applyFill="1" applyBorder="1"/>
    <xf numFmtId="16" fontId="0" fillId="0" borderId="1" xfId="0" applyNumberFormat="1" applyBorder="1"/>
    <xf numFmtId="0" fontId="6" fillId="22" borderId="1" xfId="70" applyFont="1" applyFill="1" applyBorder="1"/>
    <xf numFmtId="6" fontId="20" fillId="14" borderId="1" xfId="0" applyNumberFormat="1" applyFont="1" applyFill="1" applyBorder="1"/>
    <xf numFmtId="0" fontId="13" fillId="7" borderId="1" xfId="0" applyFont="1" applyFill="1" applyBorder="1" applyAlignment="1">
      <alignment horizontal="center"/>
    </xf>
    <xf numFmtId="0" fontId="14" fillId="7" borderId="1" xfId="0" applyFont="1" applyFill="1" applyBorder="1" applyAlignment="1">
      <alignment horizontal="center"/>
    </xf>
    <xf numFmtId="0" fontId="13" fillId="7" borderId="1" xfId="0" applyFont="1" applyFill="1" applyBorder="1" applyAlignment="1">
      <alignment horizontal="left"/>
    </xf>
    <xf numFmtId="0" fontId="23" fillId="7" borderId="1" xfId="0" applyFont="1" applyFill="1" applyBorder="1"/>
    <xf numFmtId="0" fontId="13" fillId="7" borderId="1" xfId="0" applyFont="1" applyFill="1" applyBorder="1"/>
    <xf numFmtId="0" fontId="28" fillId="5" borderId="0" xfId="0" applyFont="1" applyFill="1"/>
    <xf numFmtId="0" fontId="13" fillId="5" borderId="2" xfId="0" applyFont="1" applyFill="1" applyBorder="1" applyAlignment="1">
      <alignment horizontal="center"/>
    </xf>
    <xf numFmtId="0" fontId="13" fillId="5" borderId="4" xfId="0" applyFont="1" applyFill="1" applyBorder="1" applyAlignment="1">
      <alignment horizontal="center"/>
    </xf>
    <xf numFmtId="49" fontId="13" fillId="5" borderId="1" xfId="0" applyNumberFormat="1" applyFont="1" applyFill="1" applyBorder="1" applyAlignment="1">
      <alignment horizontal="center"/>
    </xf>
    <xf numFmtId="0" fontId="13" fillId="5" borderId="1" xfId="0" applyFont="1" applyFill="1" applyBorder="1" applyAlignment="1"/>
    <xf numFmtId="0" fontId="14" fillId="5" borderId="2" xfId="0" applyFont="1" applyFill="1" applyBorder="1" applyAlignment="1">
      <alignment horizontal="center"/>
    </xf>
    <xf numFmtId="0" fontId="14" fillId="5" borderId="4" xfId="0" applyFont="1" applyFill="1" applyBorder="1" applyAlignment="1">
      <alignment horizontal="center"/>
    </xf>
    <xf numFmtId="0" fontId="0" fillId="7" borderId="5" xfId="0" applyFill="1" applyBorder="1"/>
    <xf numFmtId="49" fontId="13" fillId="7" borderId="1" xfId="0" applyNumberFormat="1" applyFont="1" applyFill="1" applyBorder="1" applyAlignment="1">
      <alignment horizontal="center"/>
    </xf>
    <xf numFmtId="0" fontId="13" fillId="7" borderId="1" xfId="0" applyFont="1" applyFill="1" applyBorder="1" applyAlignment="1"/>
    <xf numFmtId="0" fontId="5" fillId="4" borderId="1" xfId="47" applyFont="1" applyFill="1" applyBorder="1" applyAlignment="1">
      <alignment horizontal="left" vertical="top"/>
    </xf>
    <xf numFmtId="0" fontId="12" fillId="3" borderId="1" xfId="1" applyFill="1" applyBorder="1" applyAlignment="1" applyProtection="1">
      <alignment horizontal="left" vertical="top"/>
    </xf>
    <xf numFmtId="3" fontId="2" fillId="0" borderId="1" xfId="65" applyNumberFormat="1" applyFont="1" applyFill="1" applyBorder="1" applyAlignment="1">
      <alignment horizontal="left" vertical="top"/>
    </xf>
    <xf numFmtId="0" fontId="5" fillId="22" borderId="1" xfId="38" applyFont="1" applyFill="1" applyBorder="1" applyAlignment="1">
      <alignment horizontal="left" vertical="top"/>
    </xf>
    <xf numFmtId="0" fontId="5" fillId="22" borderId="1" xfId="49" applyFont="1" applyFill="1" applyBorder="1" applyAlignment="1">
      <alignment horizontal="left" vertical="top"/>
    </xf>
    <xf numFmtId="0" fontId="5" fillId="22" borderId="1" xfId="11" applyFont="1" applyFill="1" applyBorder="1" applyAlignment="1">
      <alignment horizontal="left" vertical="top"/>
    </xf>
    <xf numFmtId="0" fontId="5" fillId="22" borderId="1" xfId="0" applyFont="1" applyFill="1" applyBorder="1" applyAlignment="1">
      <alignment horizontal="left" vertical="top"/>
    </xf>
    <xf numFmtId="0" fontId="5" fillId="8" borderId="1" xfId="33" applyFont="1" applyFill="1" applyBorder="1" applyAlignment="1">
      <alignment horizontal="left" vertical="top"/>
    </xf>
    <xf numFmtId="0" fontId="5" fillId="22" borderId="1" xfId="13" applyFont="1" applyFill="1" applyBorder="1" applyAlignment="1">
      <alignment horizontal="left" vertical="top"/>
    </xf>
    <xf numFmtId="0" fontId="5" fillId="22" borderId="1" xfId="19" applyFont="1" applyFill="1" applyBorder="1" applyAlignment="1">
      <alignment horizontal="left" vertical="top"/>
    </xf>
    <xf numFmtId="0" fontId="5" fillId="22" borderId="1" xfId="21" applyFont="1" applyFill="1" applyBorder="1" applyAlignment="1">
      <alignment horizontal="left" vertical="top"/>
    </xf>
    <xf numFmtId="0" fontId="5" fillId="8" borderId="1" xfId="26" applyFont="1" applyFill="1" applyBorder="1" applyAlignment="1">
      <alignment horizontal="left" vertical="top"/>
    </xf>
    <xf numFmtId="0" fontId="5" fillId="22" borderId="1" xfId="71" applyFont="1" applyFill="1" applyBorder="1" applyAlignment="1">
      <alignment horizontal="left" vertical="top"/>
    </xf>
    <xf numFmtId="0" fontId="5" fillId="22" borderId="1" xfId="7" applyFont="1" applyFill="1" applyBorder="1" applyAlignment="1">
      <alignment horizontal="left" vertical="top"/>
    </xf>
    <xf numFmtId="0" fontId="5" fillId="22" borderId="1" xfId="15" applyFont="1" applyFill="1" applyBorder="1" applyAlignment="1">
      <alignment horizontal="left" vertical="top"/>
    </xf>
    <xf numFmtId="0" fontId="5" fillId="27" borderId="1" xfId="0" applyFont="1" applyFill="1" applyBorder="1" applyAlignment="1">
      <alignment horizontal="left" vertical="top"/>
    </xf>
    <xf numFmtId="0" fontId="5" fillId="22" borderId="1" xfId="26" applyFont="1" applyFill="1" applyBorder="1" applyAlignment="1">
      <alignment horizontal="left" vertical="top"/>
    </xf>
    <xf numFmtId="0" fontId="5" fillId="22" borderId="1" xfId="25" applyFont="1" applyFill="1" applyBorder="1" applyAlignment="1">
      <alignment horizontal="left" vertical="top"/>
    </xf>
    <xf numFmtId="0" fontId="5" fillId="22" borderId="1" xfId="17" applyFont="1" applyFill="1" applyBorder="1" applyAlignment="1">
      <alignment horizontal="left" vertical="top"/>
    </xf>
    <xf numFmtId="0" fontId="5" fillId="22" borderId="1" xfId="10" applyFont="1" applyFill="1" applyBorder="1" applyAlignment="1">
      <alignment horizontal="left" vertical="top"/>
    </xf>
    <xf numFmtId="0" fontId="5" fillId="22" borderId="1" xfId="12" applyFont="1" applyFill="1" applyBorder="1" applyAlignment="1">
      <alignment horizontal="left" vertical="top"/>
    </xf>
    <xf numFmtId="0" fontId="5" fillId="22" borderId="1" xfId="18" applyFont="1" applyFill="1" applyBorder="1" applyAlignment="1">
      <alignment horizontal="left" vertical="top"/>
    </xf>
    <xf numFmtId="0" fontId="5" fillId="22" borderId="1" xfId="24" applyFont="1" applyFill="1" applyBorder="1" applyAlignment="1">
      <alignment horizontal="left" vertical="top"/>
    </xf>
    <xf numFmtId="0" fontId="5" fillId="22" borderId="1" xfId="8" applyFont="1" applyFill="1" applyBorder="1" applyAlignment="1">
      <alignment horizontal="left" vertical="top"/>
    </xf>
    <xf numFmtId="0" fontId="5" fillId="22" borderId="1" xfId="34" applyFont="1" applyFill="1" applyBorder="1" applyAlignment="1">
      <alignment horizontal="left" vertical="top"/>
    </xf>
    <xf numFmtId="0" fontId="27" fillId="6" borderId="1" xfId="1" applyFont="1" applyFill="1" applyBorder="1" applyAlignment="1" applyProtection="1">
      <alignment horizontal="left" vertical="top"/>
    </xf>
    <xf numFmtId="49" fontId="5" fillId="6" borderId="1" xfId="0" applyNumberFormat="1" applyFont="1" applyFill="1" applyBorder="1" applyAlignment="1">
      <alignment horizontal="left" vertical="top"/>
    </xf>
    <xf numFmtId="0" fontId="5" fillId="6" borderId="1" xfId="0" applyFont="1" applyFill="1" applyBorder="1" applyAlignment="1">
      <alignment horizontal="left" vertical="top"/>
    </xf>
    <xf numFmtId="0" fontId="5" fillId="6" borderId="2" xfId="49" applyFont="1" applyFill="1" applyBorder="1" applyAlignment="1">
      <alignment horizontal="left" vertical="top"/>
    </xf>
    <xf numFmtId="0" fontId="6" fillId="6" borderId="1" xfId="0" applyFont="1" applyFill="1" applyBorder="1"/>
    <xf numFmtId="0" fontId="20" fillId="6" borderId="0" xfId="0" applyFont="1" applyFill="1"/>
    <xf numFmtId="0" fontId="20" fillId="6" borderId="0" xfId="0" applyFont="1" applyFill="1" applyBorder="1"/>
    <xf numFmtId="0" fontId="27" fillId="7" borderId="1" xfId="1" applyFont="1" applyFill="1" applyBorder="1" applyAlignment="1" applyProtection="1"/>
    <xf numFmtId="0" fontId="20" fillId="22" borderId="1" xfId="0" applyFont="1" applyFill="1" applyBorder="1" applyAlignment="1"/>
    <xf numFmtId="49" fontId="20" fillId="7" borderId="1" xfId="0" applyNumberFormat="1" applyFont="1" applyFill="1" applyBorder="1" applyAlignment="1"/>
    <xf numFmtId="0" fontId="20" fillId="7" borderId="2" xfId="0" applyFont="1" applyFill="1" applyBorder="1" applyAlignment="1"/>
    <xf numFmtId="16" fontId="30" fillId="7" borderId="1" xfId="0" applyNumberFormat="1" applyFont="1" applyFill="1" applyBorder="1" applyAlignment="1"/>
    <xf numFmtId="0" fontId="20" fillId="0" borderId="1" xfId="0" applyFont="1" applyBorder="1" applyAlignment="1"/>
    <xf numFmtId="0" fontId="0" fillId="0" borderId="0" xfId="0" applyAlignment="1"/>
    <xf numFmtId="0" fontId="2" fillId="22" borderId="1" xfId="22" applyFont="1" applyFill="1" applyBorder="1" applyAlignment="1">
      <alignment horizontal="left" vertical="top"/>
    </xf>
    <xf numFmtId="0" fontId="5" fillId="28" borderId="1" xfId="0" applyFont="1" applyFill="1" applyBorder="1" applyAlignment="1">
      <alignment horizontal="left" vertical="top"/>
    </xf>
    <xf numFmtId="0" fontId="5" fillId="22" borderId="1" xfId="20" applyFont="1" applyFill="1" applyBorder="1" applyAlignment="1">
      <alignment horizontal="left" vertical="top"/>
    </xf>
    <xf numFmtId="0" fontId="5" fillId="22" borderId="1" xfId="40" applyFont="1" applyFill="1" applyBorder="1" applyAlignment="1">
      <alignment horizontal="left" vertical="top"/>
    </xf>
    <xf numFmtId="0" fontId="5" fillId="22" borderId="1" xfId="60" applyFont="1" applyFill="1" applyBorder="1" applyAlignment="1">
      <alignment horizontal="left" vertical="top"/>
    </xf>
    <xf numFmtId="0" fontId="5" fillId="22" borderId="1" xfId="30" applyFont="1" applyFill="1" applyBorder="1" applyAlignment="1">
      <alignment horizontal="left" vertical="top"/>
    </xf>
    <xf numFmtId="0" fontId="5" fillId="22" borderId="1" xfId="28" applyFont="1" applyFill="1" applyBorder="1" applyAlignment="1">
      <alignment horizontal="left" vertical="top"/>
    </xf>
    <xf numFmtId="0" fontId="5" fillId="22" borderId="1" xfId="85" applyFont="1" applyFill="1" applyBorder="1" applyAlignment="1">
      <alignment horizontal="left" vertical="top"/>
    </xf>
    <xf numFmtId="0" fontId="5" fillId="22" borderId="1" xfId="14" applyFont="1" applyFill="1" applyBorder="1" applyAlignment="1">
      <alignment horizontal="left" vertical="top"/>
    </xf>
    <xf numFmtId="0" fontId="5" fillId="22" borderId="1" xfId="27" applyFont="1" applyFill="1" applyBorder="1" applyAlignment="1">
      <alignment horizontal="left" vertical="top"/>
    </xf>
    <xf numFmtId="0" fontId="5" fillId="22" borderId="1" xfId="2" applyFont="1" applyFill="1" applyBorder="1" applyAlignment="1">
      <alignment horizontal="left" vertical="top"/>
    </xf>
    <xf numFmtId="0" fontId="5" fillId="22" borderId="1" xfId="16" applyFont="1" applyFill="1" applyBorder="1" applyAlignment="1">
      <alignment horizontal="left" vertical="top"/>
    </xf>
    <xf numFmtId="0" fontId="5" fillId="22" borderId="1" xfId="93" applyFont="1" applyFill="1" applyBorder="1" applyAlignment="1">
      <alignment horizontal="left" vertical="top"/>
    </xf>
    <xf numFmtId="0" fontId="5" fillId="22" borderId="1" xfId="67" applyFont="1" applyFill="1" applyBorder="1" applyAlignment="1">
      <alignment horizontal="left" vertical="top"/>
    </xf>
    <xf numFmtId="0" fontId="5" fillId="22" borderId="1" xfId="66" applyFont="1" applyFill="1" applyBorder="1" applyAlignment="1">
      <alignment horizontal="left" vertical="top"/>
    </xf>
    <xf numFmtId="0" fontId="3" fillId="22" borderId="1" xfId="1" applyFont="1" applyFill="1" applyBorder="1" applyAlignment="1" applyProtection="1">
      <alignment vertical="top"/>
    </xf>
    <xf numFmtId="0" fontId="5" fillId="22" borderId="1" xfId="68" applyFont="1" applyFill="1" applyBorder="1" applyAlignment="1">
      <alignment horizontal="left" vertical="top"/>
    </xf>
    <xf numFmtId="0" fontId="5" fillId="22" borderId="1" xfId="70" applyFont="1" applyFill="1" applyBorder="1" applyAlignment="1">
      <alignment horizontal="left" vertical="top"/>
    </xf>
    <xf numFmtId="0" fontId="5" fillId="22" borderId="1" xfId="74" applyFont="1" applyFill="1" applyBorder="1" applyAlignment="1">
      <alignment horizontal="left" vertical="top"/>
    </xf>
    <xf numFmtId="0" fontId="5" fillId="22" borderId="1" xfId="76" applyFont="1" applyFill="1" applyBorder="1" applyAlignment="1">
      <alignment horizontal="left" vertical="top"/>
    </xf>
    <xf numFmtId="0" fontId="5" fillId="22" borderId="1" xfId="77" applyFont="1" applyFill="1" applyBorder="1" applyAlignment="1">
      <alignment horizontal="left" vertical="top"/>
    </xf>
    <xf numFmtId="0" fontId="5" fillId="22" borderId="1" xfId="83" applyFont="1" applyFill="1" applyBorder="1" applyAlignment="1">
      <alignment horizontal="left" vertical="top"/>
    </xf>
    <xf numFmtId="0" fontId="5" fillId="8" borderId="1" xfId="83" applyFont="1" applyFill="1" applyBorder="1" applyAlignment="1">
      <alignment horizontal="left" vertical="top"/>
    </xf>
    <xf numFmtId="0" fontId="5" fillId="22" borderId="1" xfId="81" applyFont="1" applyFill="1" applyBorder="1" applyAlignment="1">
      <alignment horizontal="left" vertical="top"/>
    </xf>
    <xf numFmtId="0" fontId="5" fillId="22" borderId="1" xfId="80" applyFont="1" applyFill="1" applyBorder="1" applyAlignment="1">
      <alignment horizontal="left" vertical="top"/>
    </xf>
    <xf numFmtId="0" fontId="5" fillId="22" borderId="1" xfId="64" applyFont="1" applyFill="1" applyBorder="1" applyAlignment="1">
      <alignment horizontal="left" vertical="top"/>
    </xf>
    <xf numFmtId="0" fontId="5" fillId="22" borderId="1" xfId="65" applyFont="1" applyFill="1" applyBorder="1" applyAlignment="1">
      <alignment horizontal="left" vertical="top"/>
    </xf>
    <xf numFmtId="0" fontId="5" fillId="22" borderId="1" xfId="69" applyFont="1" applyFill="1" applyBorder="1" applyAlignment="1">
      <alignment horizontal="left" vertical="top"/>
    </xf>
    <xf numFmtId="0" fontId="5" fillId="22" borderId="1" xfId="72" applyFont="1" applyFill="1" applyBorder="1" applyAlignment="1">
      <alignment horizontal="left" vertical="top"/>
    </xf>
    <xf numFmtId="0" fontId="5" fillId="22" borderId="1" xfId="78" applyFont="1" applyFill="1" applyBorder="1" applyAlignment="1">
      <alignment horizontal="left" vertical="top"/>
    </xf>
    <xf numFmtId="0" fontId="2" fillId="22" borderId="1" xfId="83" applyFont="1" applyFill="1" applyBorder="1" applyAlignment="1">
      <alignment horizontal="left" vertical="top"/>
    </xf>
    <xf numFmtId="0" fontId="5" fillId="22" borderId="1" xfId="46" applyFont="1" applyFill="1" applyBorder="1" applyAlignment="1">
      <alignment horizontal="left" vertical="top"/>
    </xf>
    <xf numFmtId="0" fontId="5" fillId="22" borderId="1" xfId="47" applyFont="1" applyFill="1" applyBorder="1" applyAlignment="1">
      <alignment horizontal="left" vertical="top"/>
    </xf>
    <xf numFmtId="0" fontId="5" fillId="22" borderId="1" xfId="59" applyFont="1" applyFill="1" applyBorder="1" applyAlignment="1">
      <alignment horizontal="left" vertical="top"/>
    </xf>
    <xf numFmtId="0" fontId="5" fillId="22" borderId="1" xfId="53" applyFont="1" applyFill="1" applyBorder="1" applyAlignment="1">
      <alignment horizontal="left" vertical="top"/>
    </xf>
    <xf numFmtId="0" fontId="5" fillId="22" borderId="1" xfId="63" applyFont="1" applyFill="1" applyBorder="1" applyAlignment="1">
      <alignment horizontal="left" vertical="top"/>
    </xf>
    <xf numFmtId="0" fontId="5" fillId="22" borderId="1" xfId="52" applyFont="1" applyFill="1" applyBorder="1" applyAlignment="1">
      <alignment horizontal="left" vertical="top"/>
    </xf>
    <xf numFmtId="0" fontId="5" fillId="22" borderId="1" xfId="54" applyFont="1" applyFill="1" applyBorder="1" applyAlignment="1">
      <alignment horizontal="left" vertical="top"/>
    </xf>
    <xf numFmtId="0" fontId="5" fillId="22" borderId="1" xfId="42" applyFont="1" applyFill="1" applyBorder="1" applyAlignment="1">
      <alignment horizontal="left" vertical="top"/>
    </xf>
    <xf numFmtId="0" fontId="5" fillId="22" borderId="1" xfId="29" applyFont="1" applyFill="1" applyBorder="1" applyAlignment="1">
      <alignment horizontal="left" vertical="top"/>
    </xf>
    <xf numFmtId="0" fontId="3" fillId="22" borderId="1" xfId="0" applyFont="1" applyFill="1" applyBorder="1"/>
    <xf numFmtId="0" fontId="1" fillId="22" borderId="1" xfId="0" applyFont="1" applyFill="1" applyBorder="1"/>
    <xf numFmtId="0" fontId="33" fillId="0" borderId="0" xfId="16" applyFont="1" applyFill="1"/>
    <xf numFmtId="0" fontId="34" fillId="0" borderId="0" xfId="0" applyFont="1" applyFill="1"/>
    <xf numFmtId="0" fontId="11" fillId="0" borderId="0" xfId="0" applyFont="1" applyFill="1" applyAlignment="1"/>
    <xf numFmtId="0" fontId="24" fillId="0" borderId="0" xfId="0" applyFont="1" applyAlignment="1"/>
    <xf numFmtId="0" fontId="11" fillId="0" borderId="0" xfId="0" applyFont="1" applyFill="1"/>
    <xf numFmtId="0" fontId="3" fillId="0" borderId="0" xfId="0" applyFont="1"/>
    <xf numFmtId="0" fontId="11" fillId="0" borderId="0" xfId="0" applyNumberFormat="1" applyFont="1" applyFill="1"/>
    <xf numFmtId="0" fontId="35" fillId="0" borderId="0" xfId="0" applyFont="1"/>
    <xf numFmtId="0" fontId="10" fillId="0" borderId="0" xfId="0" applyFont="1" applyAlignment="1"/>
    <xf numFmtId="0" fontId="9" fillId="0" borderId="0" xfId="0" applyFont="1" applyAlignment="1"/>
    <xf numFmtId="0" fontId="36" fillId="0" borderId="0" xfId="0" applyFont="1"/>
    <xf numFmtId="0" fontId="37" fillId="0" borderId="0" xfId="0" applyFont="1" applyAlignment="1"/>
    <xf numFmtId="0" fontId="38" fillId="0" borderId="0" xfId="16" applyFont="1" applyFill="1"/>
    <xf numFmtId="0" fontId="39" fillId="0" borderId="0" xfId="0" applyFont="1" applyAlignment="1"/>
    <xf numFmtId="0" fontId="40" fillId="0" borderId="0" xfId="0" applyFont="1"/>
    <xf numFmtId="0" fontId="40" fillId="4" borderId="0" xfId="0" applyFont="1" applyFill="1"/>
    <xf numFmtId="0" fontId="36" fillId="4" borderId="0" xfId="0" applyFont="1" applyFill="1"/>
    <xf numFmtId="0" fontId="41" fillId="0" borderId="0" xfId="0" applyFont="1"/>
    <xf numFmtId="0" fontId="24" fillId="0" borderId="0" xfId="0" applyFont="1" applyFill="1"/>
    <xf numFmtId="0" fontId="42" fillId="0" borderId="0" xfId="0" applyFont="1" applyAlignment="1"/>
    <xf numFmtId="0" fontId="43" fillId="0" borderId="0" xfId="0" applyFont="1" applyAlignment="1">
      <alignment horizontal="left" indent="2"/>
    </xf>
    <xf numFmtId="0" fontId="44" fillId="0" borderId="0" xfId="0" applyFont="1" applyAlignment="1">
      <alignment horizontal="left" indent="4"/>
    </xf>
    <xf numFmtId="0" fontId="10" fillId="0" borderId="0" xfId="0" applyFont="1" applyAlignment="1">
      <alignment horizontal="left" indent="4"/>
    </xf>
    <xf numFmtId="0" fontId="10" fillId="0" borderId="0" xfId="0" applyFont="1"/>
    <xf numFmtId="0" fontId="46" fillId="0" borderId="0" xfId="0" applyFont="1" applyFill="1"/>
    <xf numFmtId="0" fontId="43" fillId="0" borderId="0" xfId="0" applyFont="1"/>
    <xf numFmtId="0" fontId="47" fillId="0" borderId="0" xfId="0" applyFont="1"/>
    <xf numFmtId="0" fontId="48" fillId="0" borderId="0" xfId="0" applyFont="1"/>
    <xf numFmtId="0" fontId="49" fillId="0" borderId="0" xfId="0" applyFont="1" applyFill="1"/>
    <xf numFmtId="0" fontId="13" fillId="0" borderId="0" xfId="0" applyNumberFormat="1" applyFont="1" applyFill="1"/>
    <xf numFmtId="0" fontId="50" fillId="0" borderId="0" xfId="0" applyFont="1"/>
    <xf numFmtId="0" fontId="11" fillId="0" borderId="0" xfId="0" applyFont="1"/>
    <xf numFmtId="0" fontId="13" fillId="0" borderId="0" xfId="0" applyFont="1"/>
    <xf numFmtId="0" fontId="51" fillId="0" borderId="0" xfId="0" applyFont="1"/>
    <xf numFmtId="0" fontId="52" fillId="0" borderId="0" xfId="0" applyFont="1"/>
    <xf numFmtId="0" fontId="53" fillId="14" borderId="0" xfId="0" applyFont="1" applyFill="1" applyAlignment="1"/>
    <xf numFmtId="0" fontId="54" fillId="14" borderId="0" xfId="0" applyFont="1" applyFill="1"/>
    <xf numFmtId="0" fontId="30" fillId="0" borderId="1" xfId="0" applyFont="1" applyFill="1" applyBorder="1"/>
    <xf numFmtId="0" fontId="0" fillId="0" borderId="0" xfId="0" applyBorder="1"/>
    <xf numFmtId="0" fontId="0" fillId="0" borderId="0" xfId="0" applyFill="1" applyAlignment="1"/>
    <xf numFmtId="0" fontId="55" fillId="4" borderId="1" xfId="38" applyFont="1" applyFill="1" applyBorder="1" applyAlignment="1">
      <alignment horizontal="center"/>
    </xf>
    <xf numFmtId="0" fontId="55" fillId="4" borderId="1" xfId="38" applyFont="1" applyFill="1" applyBorder="1" applyAlignment="1">
      <alignment horizontal="center" wrapText="1"/>
    </xf>
    <xf numFmtId="0" fontId="55" fillId="4" borderId="1" xfId="49" applyFont="1" applyFill="1" applyBorder="1" applyAlignment="1">
      <alignment horizontal="center" wrapText="1"/>
    </xf>
    <xf numFmtId="0" fontId="10" fillId="0" borderId="8" xfId="0" applyFont="1" applyBorder="1" applyAlignment="1"/>
    <xf numFmtId="0" fontId="10" fillId="0" borderId="6" xfId="0" applyFont="1" applyBorder="1" applyAlignment="1"/>
    <xf numFmtId="0" fontId="10" fillId="0" borderId="9" xfId="0" applyFont="1" applyBorder="1" applyAlignment="1"/>
    <xf numFmtId="0" fontId="10" fillId="0" borderId="10" xfId="0" applyFont="1" applyBorder="1" applyAlignment="1"/>
    <xf numFmtId="0" fontId="10" fillId="0" borderId="5" xfId="0" applyFont="1" applyBorder="1" applyAlignment="1"/>
    <xf numFmtId="0" fontId="10" fillId="0" borderId="11" xfId="0" applyFont="1" applyBorder="1" applyAlignment="1"/>
    <xf numFmtId="0" fontId="10" fillId="0" borderId="12" xfId="0" applyFont="1" applyBorder="1" applyAlignment="1"/>
    <xf numFmtId="0" fontId="10" fillId="0" borderId="7" xfId="0" applyFont="1" applyBorder="1" applyAlignment="1"/>
    <xf numFmtId="0" fontId="10" fillId="0" borderId="13" xfId="0" applyFont="1" applyBorder="1" applyAlignment="1"/>
    <xf numFmtId="0" fontId="25" fillId="8" borderId="1" xfId="0" applyFont="1" applyFill="1" applyBorder="1" applyAlignment="1">
      <alignment horizontal="center"/>
    </xf>
    <xf numFmtId="0" fontId="40" fillId="0" borderId="0" xfId="0" applyFont="1" applyFill="1"/>
    <xf numFmtId="0" fontId="36" fillId="0" borderId="0" xfId="0" applyFont="1" applyFill="1"/>
    <xf numFmtId="0" fontId="10" fillId="0" borderId="14" xfId="0" applyFont="1" applyBorder="1" applyAlignment="1"/>
    <xf numFmtId="0" fontId="3" fillId="0" borderId="15" xfId="0" applyFont="1" applyBorder="1"/>
    <xf numFmtId="0" fontId="3" fillId="0" borderId="16" xfId="0" applyFont="1" applyBorder="1"/>
    <xf numFmtId="0" fontId="3" fillId="22" borderId="17" xfId="0" applyFont="1" applyFill="1" applyBorder="1"/>
    <xf numFmtId="0" fontId="3" fillId="22" borderId="0" xfId="0" applyFont="1" applyFill="1" applyBorder="1"/>
    <xf numFmtId="0" fontId="0" fillId="22" borderId="18" xfId="0" applyFill="1" applyBorder="1"/>
    <xf numFmtId="0" fontId="0" fillId="0" borderId="17" xfId="0" applyBorder="1"/>
    <xf numFmtId="0" fontId="0" fillId="0" borderId="18" xfId="0" applyBorder="1"/>
    <xf numFmtId="0" fontId="3" fillId="0" borderId="17" xfId="0" applyFont="1" applyBorder="1"/>
    <xf numFmtId="0" fontId="0" fillId="0" borderId="19" xfId="0" applyBorder="1"/>
    <xf numFmtId="0" fontId="3" fillId="0" borderId="20" xfId="0" applyFont="1" applyBorder="1"/>
    <xf numFmtId="0" fontId="0" fillId="0" borderId="20" xfId="0" applyBorder="1"/>
    <xf numFmtId="0" fontId="0" fillId="0" borderId="21" xfId="0" applyBorder="1"/>
    <xf numFmtId="0" fontId="25" fillId="21" borderId="1" xfId="0" applyFont="1" applyFill="1" applyBorder="1" applyAlignment="1">
      <alignment horizontal="center"/>
    </xf>
    <xf numFmtId="49" fontId="25" fillId="21" borderId="1" xfId="0" applyNumberFormat="1" applyFont="1" applyFill="1" applyBorder="1" applyAlignment="1">
      <alignment horizontal="center"/>
    </xf>
    <xf numFmtId="0" fontId="25" fillId="21" borderId="1" xfId="0" applyFont="1" applyFill="1" applyBorder="1" applyAlignment="1">
      <alignment horizontal="left"/>
    </xf>
    <xf numFmtId="0" fontId="20" fillId="0" borderId="0" xfId="0" applyFont="1" applyFill="1" applyBorder="1"/>
    <xf numFmtId="0" fontId="20" fillId="7" borderId="0" xfId="0" applyFont="1" applyFill="1"/>
    <xf numFmtId="0" fontId="20" fillId="0" borderId="5" xfId="0" applyFont="1" applyFill="1" applyBorder="1"/>
    <xf numFmtId="0" fontId="20" fillId="4" borderId="0" xfId="0" applyFont="1" applyFill="1"/>
    <xf numFmtId="0" fontId="20" fillId="0" borderId="1" xfId="0" applyFont="1" applyFill="1" applyBorder="1" applyAlignment="1">
      <alignment horizontal="center"/>
    </xf>
    <xf numFmtId="49" fontId="20" fillId="0" borderId="1" xfId="0" applyNumberFormat="1" applyFont="1" applyFill="1" applyBorder="1" applyAlignment="1">
      <alignment horizontal="center"/>
    </xf>
    <xf numFmtId="0" fontId="20" fillId="0" borderId="2" xfId="0" applyFont="1" applyFill="1" applyBorder="1" applyAlignment="1">
      <alignment horizontal="center"/>
    </xf>
    <xf numFmtId="0" fontId="30" fillId="0" borderId="0" xfId="0" applyFont="1" applyFill="1" applyBorder="1"/>
    <xf numFmtId="0" fontId="25" fillId="0" borderId="3" xfId="0" applyFont="1" applyFill="1" applyBorder="1"/>
    <xf numFmtId="49" fontId="20" fillId="0" borderId="0" xfId="0" applyNumberFormat="1" applyFont="1"/>
    <xf numFmtId="0" fontId="56" fillId="0" borderId="1" xfId="1" applyFont="1" applyFill="1" applyBorder="1" applyAlignment="1" applyProtection="1">
      <alignment horizontal="left" vertical="top"/>
    </xf>
    <xf numFmtId="49" fontId="57" fillId="0" borderId="2" xfId="38" applyNumberFormat="1" applyFont="1" applyFill="1" applyBorder="1" applyAlignment="1">
      <alignment horizontal="left" vertical="top"/>
    </xf>
    <xf numFmtId="0" fontId="57" fillId="0" borderId="4" xfId="38" applyFont="1" applyFill="1" applyBorder="1" applyAlignment="1">
      <alignment horizontal="left" vertical="top"/>
    </xf>
    <xf numFmtId="0" fontId="57" fillId="0" borderId="1" xfId="38" applyFont="1" applyFill="1" applyBorder="1" applyAlignment="1">
      <alignment horizontal="left" vertical="top"/>
    </xf>
    <xf numFmtId="49" fontId="57" fillId="0" borderId="1" xfId="38" applyNumberFormat="1" applyFont="1" applyFill="1" applyBorder="1" applyAlignment="1">
      <alignment horizontal="left" vertical="top"/>
    </xf>
    <xf numFmtId="0" fontId="57" fillId="0" borderId="2" xfId="38" applyFont="1" applyFill="1" applyBorder="1" applyAlignment="1">
      <alignment horizontal="left" vertical="top"/>
    </xf>
    <xf numFmtId="49" fontId="57" fillId="0" borderId="1" xfId="49" applyNumberFormat="1" applyFont="1" applyFill="1" applyBorder="1" applyAlignment="1">
      <alignment horizontal="left" vertical="top"/>
    </xf>
    <xf numFmtId="0" fontId="57" fillId="0" borderId="1" xfId="49" applyFont="1" applyFill="1" applyBorder="1" applyAlignment="1">
      <alignment horizontal="left" vertical="top"/>
    </xf>
    <xf numFmtId="0" fontId="57" fillId="0" borderId="2" xfId="49" applyFont="1" applyFill="1" applyBorder="1" applyAlignment="1">
      <alignment horizontal="left" vertical="top"/>
    </xf>
    <xf numFmtId="49" fontId="57" fillId="0" borderId="1" xfId="11" applyNumberFormat="1" applyFont="1" applyFill="1" applyBorder="1" applyAlignment="1">
      <alignment horizontal="left" vertical="top"/>
    </xf>
    <xf numFmtId="0" fontId="57" fillId="0" borderId="1" xfId="11" applyFont="1" applyFill="1" applyBorder="1" applyAlignment="1">
      <alignment horizontal="left" vertical="top"/>
    </xf>
    <xf numFmtId="49" fontId="57" fillId="0" borderId="1" xfId="17" applyNumberFormat="1" applyFont="1" applyFill="1" applyBorder="1" applyAlignment="1">
      <alignment horizontal="left" vertical="top"/>
    </xf>
    <xf numFmtId="0" fontId="57" fillId="0" borderId="1" xfId="17" applyFont="1" applyFill="1" applyBorder="1" applyAlignment="1">
      <alignment horizontal="left" vertical="top"/>
    </xf>
    <xf numFmtId="49" fontId="57" fillId="0" borderId="1" xfId="13" applyNumberFormat="1" applyFont="1" applyFill="1" applyBorder="1" applyAlignment="1">
      <alignment horizontal="left" vertical="top"/>
    </xf>
    <xf numFmtId="0" fontId="57" fillId="0" borderId="1" xfId="13" applyFont="1" applyFill="1" applyBorder="1" applyAlignment="1">
      <alignment horizontal="left" vertical="top"/>
    </xf>
    <xf numFmtId="3" fontId="57" fillId="0" borderId="1" xfId="13" quotePrefix="1" applyNumberFormat="1" applyFont="1" applyFill="1" applyBorder="1" applyAlignment="1">
      <alignment horizontal="left" vertical="top"/>
    </xf>
    <xf numFmtId="0" fontId="57" fillId="0" borderId="1" xfId="13" quotePrefix="1" applyFont="1" applyFill="1" applyBorder="1" applyAlignment="1">
      <alignment horizontal="left" vertical="top"/>
    </xf>
    <xf numFmtId="0" fontId="57" fillId="0" borderId="1" xfId="10" applyFont="1" applyFill="1" applyBorder="1" applyAlignment="1">
      <alignment horizontal="left" vertical="top"/>
    </xf>
    <xf numFmtId="49" fontId="57" fillId="0" borderId="1" xfId="10" applyNumberFormat="1" applyFont="1" applyFill="1" applyBorder="1" applyAlignment="1">
      <alignment horizontal="left" vertical="top"/>
    </xf>
    <xf numFmtId="49" fontId="57" fillId="0" borderId="1" xfId="71" applyNumberFormat="1" applyFont="1" applyFill="1" applyBorder="1" applyAlignment="1">
      <alignment horizontal="left" vertical="top"/>
    </xf>
    <xf numFmtId="0" fontId="57" fillId="0" borderId="1" xfId="71" applyFont="1" applyFill="1" applyBorder="1" applyAlignment="1">
      <alignment horizontal="left" vertical="top"/>
    </xf>
    <xf numFmtId="0" fontId="57" fillId="0" borderId="2" xfId="71" applyFont="1" applyFill="1" applyBorder="1" applyAlignment="1">
      <alignment horizontal="left" vertical="top"/>
    </xf>
    <xf numFmtId="49" fontId="57" fillId="0" borderId="1" xfId="7" applyNumberFormat="1" applyFont="1" applyFill="1" applyBorder="1" applyAlignment="1">
      <alignment horizontal="left" vertical="top"/>
    </xf>
    <xf numFmtId="0" fontId="57" fillId="0" borderId="1" xfId="7" applyFont="1" applyFill="1" applyBorder="1" applyAlignment="1">
      <alignment horizontal="left" vertical="top"/>
    </xf>
    <xf numFmtId="0" fontId="57" fillId="0" borderId="1" xfId="14" applyFont="1" applyFill="1" applyBorder="1" applyAlignment="1">
      <alignment horizontal="left" vertical="top"/>
    </xf>
    <xf numFmtId="49" fontId="57" fillId="0" borderId="1" xfId="14" applyNumberFormat="1" applyFont="1" applyFill="1" applyBorder="1" applyAlignment="1">
      <alignment horizontal="left" vertical="top"/>
    </xf>
    <xf numFmtId="49" fontId="57" fillId="0" borderId="1" xfId="93" applyNumberFormat="1" applyFont="1" applyFill="1" applyBorder="1" applyAlignment="1">
      <alignment horizontal="left" vertical="top"/>
    </xf>
    <xf numFmtId="0" fontId="57" fillId="0" borderId="1" xfId="93" applyFont="1" applyFill="1" applyBorder="1" applyAlignment="1">
      <alignment horizontal="left" vertical="top"/>
    </xf>
    <xf numFmtId="49" fontId="57" fillId="0" borderId="1" xfId="15" applyNumberFormat="1" applyFont="1" applyFill="1" applyBorder="1" applyAlignment="1">
      <alignment horizontal="left" vertical="top"/>
    </xf>
    <xf numFmtId="0" fontId="57" fillId="0" borderId="1" xfId="15" applyFont="1" applyFill="1" applyBorder="1" applyAlignment="1">
      <alignment horizontal="left" vertical="top"/>
    </xf>
    <xf numFmtId="3" fontId="57" fillId="0" borderId="1" xfId="15" applyNumberFormat="1" applyFont="1" applyFill="1" applyBorder="1" applyAlignment="1">
      <alignment horizontal="left" vertical="top"/>
    </xf>
    <xf numFmtId="3" fontId="57" fillId="0" borderId="1" xfId="8" quotePrefix="1" applyNumberFormat="1" applyFont="1" applyFill="1" applyBorder="1" applyAlignment="1">
      <alignment horizontal="left" vertical="top"/>
    </xf>
    <xf numFmtId="0" fontId="57" fillId="0" borderId="2" xfId="7" applyFont="1" applyFill="1" applyBorder="1" applyAlignment="1">
      <alignment horizontal="left" vertical="top"/>
    </xf>
    <xf numFmtId="0" fontId="57" fillId="0" borderId="1" xfId="12" applyFont="1" applyFill="1" applyBorder="1" applyAlignment="1">
      <alignment horizontal="left" vertical="top"/>
    </xf>
    <xf numFmtId="49" fontId="57" fillId="0" borderId="1" xfId="12" applyNumberFormat="1" applyFont="1" applyFill="1" applyBorder="1" applyAlignment="1">
      <alignment horizontal="left" vertical="top"/>
    </xf>
    <xf numFmtId="49" fontId="57" fillId="0" borderId="1" xfId="27" applyNumberFormat="1" applyFont="1" applyFill="1" applyBorder="1" applyAlignment="1">
      <alignment horizontal="left" vertical="top"/>
    </xf>
    <xf numFmtId="0" fontId="57" fillId="0" borderId="1" xfId="27" applyFont="1" applyFill="1" applyBorder="1" applyAlignment="1">
      <alignment horizontal="left" vertical="top"/>
    </xf>
    <xf numFmtId="0" fontId="57" fillId="0" borderId="2" xfId="27" applyFont="1" applyFill="1" applyBorder="1" applyAlignment="1">
      <alignment horizontal="left" vertical="top"/>
    </xf>
    <xf numFmtId="0" fontId="57" fillId="0" borderId="1" xfId="60" applyFont="1" applyFill="1" applyBorder="1" applyAlignment="1">
      <alignment horizontal="left" vertical="top"/>
    </xf>
    <xf numFmtId="49" fontId="57" fillId="0" borderId="1" xfId="60" applyNumberFormat="1" applyFont="1" applyFill="1" applyBorder="1" applyAlignment="1">
      <alignment horizontal="left" vertical="top"/>
    </xf>
    <xf numFmtId="0" fontId="57" fillId="0" borderId="1" xfId="8" applyFont="1" applyFill="1" applyBorder="1" applyAlignment="1">
      <alignment horizontal="left" vertical="top"/>
    </xf>
    <xf numFmtId="49" fontId="57" fillId="0" borderId="1" xfId="8" applyNumberFormat="1" applyFont="1" applyFill="1" applyBorder="1" applyAlignment="1">
      <alignment horizontal="left" vertical="top"/>
    </xf>
    <xf numFmtId="49" fontId="57" fillId="0" borderId="1" xfId="0" applyNumberFormat="1" applyFont="1" applyFill="1" applyBorder="1" applyAlignment="1">
      <alignment horizontal="left" vertical="top"/>
    </xf>
    <xf numFmtId="0" fontId="57" fillId="0" borderId="1" xfId="0" applyFont="1" applyFill="1" applyBorder="1" applyAlignment="1">
      <alignment horizontal="left" vertical="top"/>
    </xf>
    <xf numFmtId="49" fontId="57" fillId="0" borderId="1" xfId="85" applyNumberFormat="1" applyFont="1" applyFill="1" applyBorder="1" applyAlignment="1">
      <alignment horizontal="left" vertical="top"/>
    </xf>
    <xf numFmtId="0" fontId="57" fillId="0" borderId="1" xfId="85" applyFont="1" applyFill="1" applyBorder="1" applyAlignment="1">
      <alignment horizontal="left" vertical="top"/>
    </xf>
    <xf numFmtId="0" fontId="59" fillId="0" borderId="1" xfId="1" applyFont="1" applyFill="1" applyBorder="1" applyAlignment="1" applyProtection="1">
      <alignment horizontal="left" vertical="top"/>
    </xf>
    <xf numFmtId="49" fontId="57" fillId="0" borderId="1" xfId="2" applyNumberFormat="1" applyFont="1" applyFill="1" applyBorder="1" applyAlignment="1">
      <alignment horizontal="left" vertical="top"/>
    </xf>
    <xf numFmtId="0" fontId="57" fillId="0" borderId="1" xfId="2" applyFont="1" applyFill="1" applyBorder="1" applyAlignment="1">
      <alignment horizontal="left" vertical="top"/>
    </xf>
    <xf numFmtId="0" fontId="56" fillId="0" borderId="1" xfId="1" applyFont="1" applyFill="1" applyBorder="1" applyAlignment="1" applyProtection="1">
      <alignment horizontal="left"/>
    </xf>
    <xf numFmtId="0" fontId="57" fillId="0" borderId="1" xfId="49" quotePrefix="1" applyFont="1" applyFill="1" applyBorder="1" applyAlignment="1">
      <alignment horizontal="left" vertical="top"/>
    </xf>
    <xf numFmtId="0" fontId="57" fillId="0" borderId="1" xfId="18" applyFont="1" applyFill="1" applyBorder="1" applyAlignment="1">
      <alignment horizontal="left" vertical="top"/>
    </xf>
    <xf numFmtId="49" fontId="57" fillId="0" borderId="1" xfId="18" applyNumberFormat="1" applyFont="1" applyFill="1" applyBorder="1" applyAlignment="1">
      <alignment horizontal="left" vertical="top"/>
    </xf>
    <xf numFmtId="49" fontId="57" fillId="0" borderId="1" xfId="19" applyNumberFormat="1" applyFont="1" applyFill="1" applyBorder="1" applyAlignment="1">
      <alignment horizontal="left" vertical="top"/>
    </xf>
    <xf numFmtId="0" fontId="57" fillId="0" borderId="1" xfId="19" applyFont="1" applyFill="1" applyBorder="1" applyAlignment="1">
      <alignment horizontal="left" vertical="top"/>
    </xf>
    <xf numFmtId="49" fontId="57" fillId="0" borderId="1" xfId="21" applyNumberFormat="1" applyFont="1" applyFill="1" applyBorder="1" applyAlignment="1">
      <alignment horizontal="left" vertical="top"/>
    </xf>
    <xf numFmtId="0" fontId="57" fillId="0" borderId="1" xfId="21" applyFont="1" applyFill="1" applyBorder="1" applyAlignment="1">
      <alignment horizontal="left" vertical="top"/>
    </xf>
    <xf numFmtId="0" fontId="56" fillId="0" borderId="1" xfId="1" quotePrefix="1" applyFont="1" applyFill="1" applyBorder="1" applyAlignment="1" applyProtection="1">
      <alignment horizontal="left" vertical="top"/>
    </xf>
    <xf numFmtId="49" fontId="57" fillId="0" borderId="1" xfId="95" applyNumberFormat="1" applyFont="1" applyFill="1" applyBorder="1" applyAlignment="1">
      <alignment horizontal="left" vertical="top"/>
    </xf>
    <xf numFmtId="0" fontId="57" fillId="0" borderId="1" xfId="95" applyFont="1" applyFill="1" applyBorder="1" applyAlignment="1">
      <alignment horizontal="left" vertical="top"/>
    </xf>
    <xf numFmtId="0" fontId="57" fillId="0" borderId="1" xfId="22" applyFont="1" applyFill="1" applyBorder="1" applyAlignment="1">
      <alignment horizontal="left" vertical="top"/>
    </xf>
    <xf numFmtId="49" fontId="57" fillId="0" borderId="1" xfId="22" applyNumberFormat="1" applyFont="1" applyFill="1" applyBorder="1" applyAlignment="1">
      <alignment horizontal="left" vertical="top"/>
    </xf>
    <xf numFmtId="0" fontId="57" fillId="0" borderId="1" xfId="23" applyFont="1" applyFill="1" applyBorder="1" applyAlignment="1">
      <alignment horizontal="left" vertical="top"/>
    </xf>
    <xf numFmtId="49" fontId="57" fillId="0" borderId="1" xfId="23" applyNumberFormat="1" applyFont="1" applyFill="1" applyBorder="1" applyAlignment="1">
      <alignment horizontal="left" vertical="top"/>
    </xf>
    <xf numFmtId="0" fontId="57" fillId="0" borderId="1" xfId="24" applyFont="1" applyFill="1" applyBorder="1" applyAlignment="1">
      <alignment horizontal="left" vertical="top"/>
    </xf>
    <xf numFmtId="49" fontId="57" fillId="0" borderId="1" xfId="24" applyNumberFormat="1" applyFont="1" applyFill="1" applyBorder="1" applyAlignment="1">
      <alignment horizontal="left" vertical="top"/>
    </xf>
    <xf numFmtId="0" fontId="57" fillId="0" borderId="1" xfId="25" applyFont="1" applyFill="1" applyBorder="1" applyAlignment="1">
      <alignment horizontal="left" vertical="top"/>
    </xf>
    <xf numFmtId="49" fontId="57" fillId="0" borderId="1" xfId="25" applyNumberFormat="1" applyFont="1" applyFill="1" applyBorder="1" applyAlignment="1">
      <alignment horizontal="left" vertical="top"/>
    </xf>
    <xf numFmtId="0" fontId="57" fillId="0" borderId="2" xfId="0" applyFont="1" applyFill="1" applyBorder="1" applyAlignment="1">
      <alignment horizontal="left" vertical="top"/>
    </xf>
    <xf numFmtId="49" fontId="57" fillId="0" borderId="1" xfId="26" applyNumberFormat="1" applyFont="1" applyFill="1" applyBorder="1" applyAlignment="1">
      <alignment horizontal="left" vertical="top"/>
    </xf>
    <xf numFmtId="0" fontId="57" fillId="0" borderId="1" xfId="26" applyFont="1" applyFill="1" applyBorder="1" applyAlignment="1">
      <alignment horizontal="left" vertical="top"/>
    </xf>
    <xf numFmtId="0" fontId="57" fillId="0" borderId="1" xfId="26" quotePrefix="1" applyFont="1" applyFill="1" applyBorder="1" applyAlignment="1">
      <alignment horizontal="left" vertical="top"/>
    </xf>
    <xf numFmtId="49" fontId="57" fillId="0" borderId="1" xfId="28" applyNumberFormat="1" applyFont="1" applyFill="1" applyBorder="1" applyAlignment="1">
      <alignment horizontal="left" vertical="top"/>
    </xf>
    <xf numFmtId="0" fontId="57" fillId="0" borderId="1" xfId="28" applyFont="1" applyFill="1" applyBorder="1" applyAlignment="1">
      <alignment horizontal="left" vertical="top"/>
    </xf>
    <xf numFmtId="0" fontId="57" fillId="0" borderId="1" xfId="29" applyFont="1" applyFill="1" applyBorder="1" applyAlignment="1">
      <alignment horizontal="left" vertical="top"/>
    </xf>
    <xf numFmtId="49" fontId="57" fillId="0" borderId="1" xfId="29" applyNumberFormat="1" applyFont="1" applyFill="1" applyBorder="1" applyAlignment="1">
      <alignment horizontal="left" vertical="top"/>
    </xf>
    <xf numFmtId="0" fontId="57" fillId="0" borderId="2" xfId="60" applyFont="1" applyFill="1" applyBorder="1" applyAlignment="1">
      <alignment horizontal="left" vertical="top"/>
    </xf>
    <xf numFmtId="49" fontId="57" fillId="0" borderId="1" xfId="30" applyNumberFormat="1" applyFont="1" applyFill="1" applyBorder="1" applyAlignment="1">
      <alignment horizontal="left" vertical="top"/>
    </xf>
    <xf numFmtId="0" fontId="57" fillId="0" borderId="1" xfId="30" applyFont="1" applyFill="1" applyBorder="1" applyAlignment="1">
      <alignment horizontal="left" vertical="top"/>
    </xf>
    <xf numFmtId="3" fontId="57" fillId="0" borderId="1" xfId="30" applyNumberFormat="1" applyFont="1" applyFill="1" applyBorder="1" applyAlignment="1">
      <alignment horizontal="left" vertical="top"/>
    </xf>
    <xf numFmtId="0" fontId="57" fillId="0" borderId="1" xfId="34" applyFont="1" applyFill="1" applyBorder="1" applyAlignment="1">
      <alignment horizontal="left" vertical="top"/>
    </xf>
    <xf numFmtId="49" fontId="57" fillId="0" borderId="1" xfId="34" applyNumberFormat="1" applyFont="1" applyFill="1" applyBorder="1" applyAlignment="1">
      <alignment horizontal="left" vertical="top"/>
    </xf>
    <xf numFmtId="49" fontId="57" fillId="0" borderId="1" xfId="35" applyNumberFormat="1" applyFont="1" applyFill="1" applyBorder="1" applyAlignment="1">
      <alignment horizontal="left" vertical="top"/>
    </xf>
    <xf numFmtId="0" fontId="57" fillId="0" borderId="1" xfId="35" applyFont="1" applyFill="1" applyBorder="1" applyAlignment="1">
      <alignment horizontal="left" vertical="top"/>
    </xf>
    <xf numFmtId="0" fontId="57" fillId="0" borderId="1" xfId="39" applyFont="1" applyFill="1" applyBorder="1" applyAlignment="1">
      <alignment horizontal="left" vertical="top"/>
    </xf>
    <xf numFmtId="49" fontId="57" fillId="0" borderId="1" xfId="39" applyNumberFormat="1" applyFont="1" applyFill="1" applyBorder="1" applyAlignment="1">
      <alignment horizontal="left" vertical="top"/>
    </xf>
    <xf numFmtId="49" fontId="57" fillId="0" borderId="1" xfId="40" applyNumberFormat="1" applyFont="1" applyFill="1" applyBorder="1" applyAlignment="1">
      <alignment horizontal="left" vertical="top"/>
    </xf>
    <xf numFmtId="0" fontId="57" fillId="0" borderId="1" xfId="40" applyFont="1" applyFill="1" applyBorder="1" applyAlignment="1">
      <alignment horizontal="left" vertical="top"/>
    </xf>
    <xf numFmtId="0" fontId="59" fillId="0" borderId="6" xfId="1" applyFont="1" applyFill="1" applyBorder="1" applyAlignment="1" applyProtection="1">
      <alignment horizontal="left" vertical="top"/>
    </xf>
    <xf numFmtId="0" fontId="56" fillId="0" borderId="6" xfId="1" applyFont="1" applyFill="1" applyBorder="1" applyAlignment="1" applyProtection="1">
      <alignment horizontal="left" vertical="top"/>
    </xf>
    <xf numFmtId="0" fontId="56" fillId="0" borderId="0" xfId="1" applyFont="1" applyFill="1" applyBorder="1" applyAlignment="1" applyProtection="1">
      <alignment horizontal="left" vertical="top"/>
    </xf>
    <xf numFmtId="49" fontId="57" fillId="0" borderId="0" xfId="40" applyNumberFormat="1" applyFont="1" applyFill="1" applyBorder="1" applyAlignment="1">
      <alignment horizontal="left" vertical="top"/>
    </xf>
    <xf numFmtId="0" fontId="57" fillId="0" borderId="0" xfId="40" applyFont="1" applyFill="1" applyBorder="1" applyAlignment="1">
      <alignment horizontal="left" vertical="top"/>
    </xf>
    <xf numFmtId="0" fontId="57" fillId="0" borderId="0" xfId="49" applyFont="1" applyFill="1" applyBorder="1" applyAlignment="1">
      <alignment horizontal="left" vertical="top"/>
    </xf>
    <xf numFmtId="0" fontId="58" fillId="0" borderId="0" xfId="40" applyFont="1" applyFill="1" applyBorder="1" applyAlignment="1">
      <alignment horizontal="left" vertical="top"/>
    </xf>
    <xf numFmtId="0" fontId="25" fillId="0" borderId="1" xfId="0" applyFont="1" applyFill="1" applyBorder="1" applyAlignment="1">
      <alignment horizontal="center"/>
    </xf>
    <xf numFmtId="0" fontId="25" fillId="0" borderId="2" xfId="0" applyFont="1" applyFill="1" applyBorder="1" applyAlignment="1">
      <alignment horizontal="center"/>
    </xf>
    <xf numFmtId="0" fontId="25" fillId="0" borderId="1" xfId="0" applyFont="1" applyFill="1" applyBorder="1" applyAlignment="1">
      <alignment horizontal="left"/>
    </xf>
    <xf numFmtId="0" fontId="30" fillId="0" borderId="1" xfId="0" applyFont="1" applyFill="1" applyBorder="1" applyAlignment="1">
      <alignment horizontal="left"/>
    </xf>
    <xf numFmtId="0" fontId="26" fillId="0" borderId="1" xfId="0" applyFont="1" applyFill="1" applyBorder="1"/>
    <xf numFmtId="0" fontId="30" fillId="0" borderId="0" xfId="0" applyFont="1"/>
    <xf numFmtId="0" fontId="30" fillId="7" borderId="1" xfId="0" applyFont="1" applyFill="1" applyBorder="1" applyAlignment="1">
      <alignment horizontal="left"/>
    </xf>
    <xf numFmtId="0" fontId="60" fillId="0" borderId="0" xfId="0" applyFont="1"/>
    <xf numFmtId="0" fontId="59" fillId="0" borderId="1" xfId="1" applyFont="1" applyFill="1" applyBorder="1" applyAlignment="1" applyProtection="1">
      <alignment horizontal="left"/>
    </xf>
    <xf numFmtId="49" fontId="57" fillId="0" borderId="1" xfId="87" applyNumberFormat="1" applyFont="1" applyFill="1" applyBorder="1" applyAlignment="1">
      <alignment horizontal="left" vertical="top"/>
    </xf>
    <xf numFmtId="0" fontId="57" fillId="0" borderId="1" xfId="87" applyFont="1" applyFill="1" applyBorder="1" applyAlignment="1">
      <alignment horizontal="left" vertical="top"/>
    </xf>
    <xf numFmtId="0" fontId="57" fillId="0" borderId="2" xfId="87" applyFont="1" applyFill="1" applyBorder="1" applyAlignment="1">
      <alignment horizontal="left" vertical="top"/>
    </xf>
    <xf numFmtId="49" fontId="57" fillId="0" borderId="1" xfId="88" applyNumberFormat="1" applyFont="1" applyFill="1" applyBorder="1" applyAlignment="1">
      <alignment horizontal="left" vertical="top"/>
    </xf>
    <xf numFmtId="0" fontId="57" fillId="0" borderId="1" xfId="88" applyFont="1" applyFill="1" applyBorder="1" applyAlignment="1">
      <alignment horizontal="left" vertical="top"/>
    </xf>
    <xf numFmtId="0" fontId="57" fillId="0" borderId="1" xfId="15" quotePrefix="1" applyFont="1" applyFill="1" applyBorder="1" applyAlignment="1">
      <alignment horizontal="left" vertical="top"/>
    </xf>
    <xf numFmtId="0" fontId="57" fillId="0" borderId="1" xfId="88" quotePrefix="1" applyFont="1" applyFill="1" applyBorder="1" applyAlignment="1">
      <alignment horizontal="left" vertical="top"/>
    </xf>
    <xf numFmtId="49" fontId="57" fillId="0" borderId="1" xfId="89" applyNumberFormat="1" applyFont="1" applyFill="1" applyBorder="1" applyAlignment="1">
      <alignment horizontal="left" vertical="top"/>
    </xf>
    <xf numFmtId="0" fontId="57" fillId="0" borderId="1" xfId="89" applyFont="1" applyFill="1" applyBorder="1" applyAlignment="1">
      <alignment horizontal="left" vertical="top"/>
    </xf>
    <xf numFmtId="49" fontId="57" fillId="0" borderId="1" xfId="91" applyNumberFormat="1" applyFont="1" applyFill="1" applyBorder="1" applyAlignment="1">
      <alignment horizontal="left" vertical="top"/>
    </xf>
    <xf numFmtId="0" fontId="57" fillId="0" borderId="1" xfId="91" applyFont="1" applyFill="1" applyBorder="1" applyAlignment="1">
      <alignment horizontal="left" vertical="top"/>
    </xf>
    <xf numFmtId="0" fontId="57" fillId="0" borderId="1" xfId="92" applyFont="1" applyFill="1" applyBorder="1" applyAlignment="1">
      <alignment horizontal="left" vertical="top"/>
    </xf>
    <xf numFmtId="49" fontId="57" fillId="0" borderId="1" xfId="90" applyNumberFormat="1" applyFont="1" applyFill="1" applyBorder="1" applyAlignment="1">
      <alignment horizontal="left" vertical="top"/>
    </xf>
    <xf numFmtId="0" fontId="57" fillId="0" borderId="1" xfId="90" applyFont="1" applyFill="1" applyBorder="1" applyAlignment="1">
      <alignment horizontal="left" vertical="top"/>
    </xf>
    <xf numFmtId="49" fontId="57" fillId="0" borderId="1" xfId="92" applyNumberFormat="1" applyFont="1" applyFill="1" applyBorder="1" applyAlignment="1">
      <alignment horizontal="left" vertical="top"/>
    </xf>
    <xf numFmtId="49" fontId="57" fillId="0" borderId="1" xfId="94" applyNumberFormat="1" applyFont="1" applyFill="1" applyBorder="1" applyAlignment="1">
      <alignment horizontal="left" vertical="top"/>
    </xf>
    <xf numFmtId="0" fontId="57" fillId="0" borderId="1" xfId="94" applyFont="1" applyFill="1" applyBorder="1" applyAlignment="1">
      <alignment horizontal="left" vertical="top"/>
    </xf>
    <xf numFmtId="49" fontId="30" fillId="0" borderId="1" xfId="95" applyNumberFormat="1" applyFont="1" applyFill="1" applyBorder="1" applyAlignment="1">
      <alignment horizontal="left" vertical="top"/>
    </xf>
    <xf numFmtId="0" fontId="30" fillId="0" borderId="1" xfId="95" applyFont="1" applyFill="1" applyBorder="1" applyAlignment="1">
      <alignment horizontal="left" vertical="top"/>
    </xf>
    <xf numFmtId="0" fontId="30" fillId="0" borderId="1" xfId="95" quotePrefix="1" applyFont="1" applyFill="1" applyBorder="1" applyAlignment="1">
      <alignment horizontal="left" vertical="top"/>
    </xf>
    <xf numFmtId="0" fontId="30" fillId="0" borderId="2" xfId="49" applyFont="1" applyFill="1" applyBorder="1" applyAlignment="1">
      <alignment horizontal="left" vertical="top"/>
    </xf>
    <xf numFmtId="49" fontId="57" fillId="0" borderId="1" xfId="97" applyNumberFormat="1" applyFont="1" applyFill="1" applyBorder="1" applyAlignment="1">
      <alignment horizontal="left" vertical="top"/>
    </xf>
    <xf numFmtId="0" fontId="57" fillId="0" borderId="1" xfId="97" applyFont="1" applyFill="1" applyBorder="1" applyAlignment="1">
      <alignment horizontal="left" vertical="top"/>
    </xf>
    <xf numFmtId="49" fontId="57" fillId="0" borderId="1" xfId="98" applyNumberFormat="1" applyFont="1" applyFill="1" applyBorder="1" applyAlignment="1">
      <alignment horizontal="left" vertical="top"/>
    </xf>
    <xf numFmtId="0" fontId="57" fillId="0" borderId="1" xfId="98" applyFont="1" applyFill="1" applyBorder="1" applyAlignment="1">
      <alignment horizontal="left" vertical="top"/>
    </xf>
    <xf numFmtId="0" fontId="57" fillId="0" borderId="1" xfId="99" applyFont="1" applyFill="1" applyBorder="1" applyAlignment="1">
      <alignment horizontal="left" vertical="top"/>
    </xf>
    <xf numFmtId="49" fontId="57" fillId="0" borderId="1" xfId="99" applyNumberFormat="1" applyFont="1" applyFill="1" applyBorder="1" applyAlignment="1">
      <alignment horizontal="left" vertical="top"/>
    </xf>
    <xf numFmtId="0" fontId="57" fillId="0" borderId="1" xfId="99" quotePrefix="1" applyFont="1" applyFill="1" applyBorder="1" applyAlignment="1">
      <alignment horizontal="left" vertical="top"/>
    </xf>
    <xf numFmtId="0" fontId="57" fillId="0" borderId="1" xfId="101" applyFont="1" applyFill="1" applyBorder="1" applyAlignment="1">
      <alignment horizontal="left" vertical="top"/>
    </xf>
    <xf numFmtId="49" fontId="57" fillId="0" borderId="1" xfId="101" applyNumberFormat="1" applyFont="1" applyFill="1" applyBorder="1" applyAlignment="1">
      <alignment horizontal="left" vertical="top"/>
    </xf>
    <xf numFmtId="0" fontId="57" fillId="0" borderId="1" xfId="101" quotePrefix="1" applyFont="1" applyFill="1" applyBorder="1" applyAlignment="1">
      <alignment horizontal="left" vertical="top"/>
    </xf>
    <xf numFmtId="0" fontId="57" fillId="0" borderId="1" xfId="102" applyFont="1" applyFill="1" applyBorder="1" applyAlignment="1">
      <alignment horizontal="left" vertical="top"/>
    </xf>
    <xf numFmtId="49" fontId="57" fillId="0" borderId="1" xfId="102" applyNumberFormat="1" applyFont="1" applyFill="1" applyBorder="1" applyAlignment="1">
      <alignment horizontal="left" vertical="top"/>
    </xf>
    <xf numFmtId="0" fontId="30" fillId="0" borderId="1" xfId="1" applyFont="1" applyFill="1" applyBorder="1" applyAlignment="1" applyProtection="1">
      <alignment horizontal="left" vertical="top"/>
    </xf>
    <xf numFmtId="49" fontId="30" fillId="0" borderId="1" xfId="103" applyNumberFormat="1" applyFont="1" applyFill="1" applyBorder="1" applyAlignment="1">
      <alignment horizontal="left" vertical="top"/>
    </xf>
    <xf numFmtId="0" fontId="30" fillId="0" borderId="1" xfId="103" applyFont="1" applyFill="1" applyBorder="1" applyAlignment="1">
      <alignment horizontal="left" vertical="top"/>
    </xf>
    <xf numFmtId="0" fontId="30" fillId="0" borderId="2" xfId="60" applyFont="1" applyFill="1" applyBorder="1" applyAlignment="1">
      <alignment horizontal="left" vertical="top"/>
    </xf>
    <xf numFmtId="49" fontId="57" fillId="0" borderId="1" xfId="103" applyNumberFormat="1" applyFont="1" applyFill="1" applyBorder="1" applyAlignment="1">
      <alignment horizontal="left" vertical="top"/>
    </xf>
    <xf numFmtId="0" fontId="57" fillId="0" borderId="1" xfId="103" applyFont="1" applyFill="1" applyBorder="1" applyAlignment="1">
      <alignment horizontal="left" vertical="top"/>
    </xf>
    <xf numFmtId="49" fontId="57" fillId="0" borderId="1" xfId="3" applyNumberFormat="1" applyFont="1" applyFill="1" applyBorder="1" applyAlignment="1">
      <alignment horizontal="left" vertical="top"/>
    </xf>
    <xf numFmtId="0" fontId="57" fillId="0" borderId="1" xfId="3" applyFont="1" applyFill="1" applyBorder="1" applyAlignment="1">
      <alignment horizontal="left" vertical="top"/>
    </xf>
    <xf numFmtId="49" fontId="57" fillId="0" borderId="1" xfId="6" applyNumberFormat="1" applyFont="1" applyFill="1" applyBorder="1" applyAlignment="1">
      <alignment horizontal="left" vertical="top"/>
    </xf>
    <xf numFmtId="0" fontId="57" fillId="0" borderId="1" xfId="6" applyFont="1" applyFill="1" applyBorder="1" applyAlignment="1">
      <alignment horizontal="left" vertical="top"/>
    </xf>
    <xf numFmtId="0" fontId="57" fillId="0" borderId="1" xfId="0" quotePrefix="1" applyFont="1" applyFill="1" applyBorder="1" applyAlignment="1">
      <alignment horizontal="left" vertical="top"/>
    </xf>
    <xf numFmtId="49" fontId="61" fillId="0" borderId="1" xfId="0" applyNumberFormat="1" applyFont="1" applyFill="1" applyBorder="1" applyAlignment="1">
      <alignment horizontal="left" vertical="top"/>
    </xf>
    <xf numFmtId="49" fontId="57" fillId="0" borderId="0" xfId="0" applyNumberFormat="1" applyFont="1" applyFill="1" applyBorder="1" applyAlignment="1">
      <alignment horizontal="left" vertical="top"/>
    </xf>
    <xf numFmtId="0" fontId="58" fillId="0" borderId="0" xfId="0" applyFont="1" applyFill="1" applyBorder="1" applyAlignment="1">
      <alignment horizontal="left" vertical="top"/>
    </xf>
    <xf numFmtId="8" fontId="20" fillId="0" borderId="1" xfId="0" applyNumberFormat="1" applyFont="1" applyFill="1" applyBorder="1" applyAlignment="1">
      <alignment horizontal="right"/>
    </xf>
    <xf numFmtId="0" fontId="20" fillId="0" borderId="0" xfId="0" applyFont="1" applyAlignment="1">
      <alignment horizontal="left" indent="1"/>
    </xf>
    <xf numFmtId="6" fontId="20" fillId="0" borderId="1" xfId="0" applyNumberFormat="1" applyFont="1" applyFill="1" applyBorder="1" applyAlignment="1">
      <alignment horizontal="right"/>
    </xf>
    <xf numFmtId="49" fontId="57" fillId="0" borderId="1" xfId="64" applyNumberFormat="1" applyFont="1" applyFill="1" applyBorder="1" applyAlignment="1">
      <alignment horizontal="left" vertical="top"/>
    </xf>
    <xf numFmtId="0" fontId="57" fillId="0" borderId="1" xfId="64" applyFont="1" applyFill="1" applyBorder="1" applyAlignment="1">
      <alignment horizontal="left" vertical="top"/>
    </xf>
    <xf numFmtId="0" fontId="57" fillId="0" borderId="1" xfId="65" applyFont="1" applyFill="1" applyBorder="1" applyAlignment="1">
      <alignment horizontal="left" vertical="top"/>
    </xf>
    <xf numFmtId="49" fontId="57" fillId="0" borderId="1" xfId="65" applyNumberFormat="1" applyFont="1" applyFill="1" applyBorder="1" applyAlignment="1">
      <alignment horizontal="left" vertical="top"/>
    </xf>
    <xf numFmtId="0" fontId="57" fillId="0" borderId="1" xfId="65" quotePrefix="1" applyFont="1" applyFill="1" applyBorder="1" applyAlignment="1">
      <alignment horizontal="left" vertical="top"/>
    </xf>
    <xf numFmtId="49" fontId="57" fillId="0" borderId="1" xfId="66" applyNumberFormat="1" applyFont="1" applyFill="1" applyBorder="1" applyAlignment="1">
      <alignment horizontal="left" vertical="top"/>
    </xf>
    <xf numFmtId="0" fontId="57" fillId="0" borderId="1" xfId="66" applyFont="1" applyFill="1" applyBorder="1" applyAlignment="1">
      <alignment horizontal="left" vertical="top"/>
    </xf>
    <xf numFmtId="49" fontId="57" fillId="0" borderId="1" xfId="67" applyNumberFormat="1" applyFont="1" applyFill="1" applyBorder="1" applyAlignment="1">
      <alignment horizontal="left" vertical="top"/>
    </xf>
    <xf numFmtId="0" fontId="57" fillId="0" borderId="1" xfId="67" applyFont="1" applyFill="1" applyBorder="1" applyAlignment="1">
      <alignment horizontal="left" vertical="top"/>
    </xf>
    <xf numFmtId="49" fontId="57" fillId="0" borderId="1" xfId="68" applyNumberFormat="1" applyFont="1" applyFill="1" applyBorder="1" applyAlignment="1">
      <alignment horizontal="left" vertical="top"/>
    </xf>
    <xf numFmtId="0" fontId="57" fillId="0" borderId="1" xfId="68" applyFont="1" applyFill="1" applyBorder="1" applyAlignment="1">
      <alignment horizontal="left" vertical="top"/>
    </xf>
    <xf numFmtId="49" fontId="57" fillId="0" borderId="1" xfId="69" applyNumberFormat="1" applyFont="1" applyFill="1" applyBorder="1" applyAlignment="1">
      <alignment horizontal="left" vertical="top"/>
    </xf>
    <xf numFmtId="0" fontId="57" fillId="0" borderId="1" xfId="69" applyFont="1" applyFill="1" applyBorder="1" applyAlignment="1">
      <alignment horizontal="left" vertical="top"/>
    </xf>
    <xf numFmtId="0" fontId="57" fillId="0" borderId="1" xfId="70" applyFont="1" applyFill="1" applyBorder="1" applyAlignment="1">
      <alignment horizontal="left" vertical="top"/>
    </xf>
    <xf numFmtId="49" fontId="57" fillId="0" borderId="1" xfId="70" applyNumberFormat="1" applyFont="1" applyFill="1" applyBorder="1" applyAlignment="1">
      <alignment horizontal="left" vertical="top"/>
    </xf>
    <xf numFmtId="49" fontId="30" fillId="0" borderId="1" xfId="70" applyNumberFormat="1" applyFont="1" applyFill="1" applyBorder="1" applyAlignment="1">
      <alignment horizontal="left" vertical="top"/>
    </xf>
    <xf numFmtId="0" fontId="30" fillId="0" borderId="1" xfId="70" applyFont="1" applyFill="1" applyBorder="1" applyAlignment="1">
      <alignment horizontal="left" vertical="top"/>
    </xf>
    <xf numFmtId="49" fontId="57" fillId="0" borderId="1" xfId="72" applyNumberFormat="1" applyFont="1" applyFill="1" applyBorder="1" applyAlignment="1">
      <alignment horizontal="left" vertical="top"/>
    </xf>
    <xf numFmtId="0" fontId="57" fillId="0" borderId="1" xfId="72" applyFont="1" applyFill="1" applyBorder="1" applyAlignment="1">
      <alignment horizontal="left" vertical="top"/>
    </xf>
    <xf numFmtId="49" fontId="57" fillId="0" borderId="1" xfId="74" applyNumberFormat="1" applyFont="1" applyFill="1" applyBorder="1" applyAlignment="1">
      <alignment horizontal="left" vertical="top"/>
    </xf>
    <xf numFmtId="0" fontId="57" fillId="0" borderId="1" xfId="74" applyFont="1" applyFill="1" applyBorder="1" applyAlignment="1">
      <alignment horizontal="left" vertical="top"/>
    </xf>
    <xf numFmtId="49" fontId="57" fillId="0" borderId="1" xfId="75" applyNumberFormat="1" applyFont="1" applyFill="1" applyBorder="1" applyAlignment="1">
      <alignment horizontal="left" vertical="top"/>
    </xf>
    <xf numFmtId="0" fontId="57" fillId="0" borderId="1" xfId="75" applyFont="1" applyFill="1" applyBorder="1" applyAlignment="1">
      <alignment horizontal="left" vertical="top"/>
    </xf>
    <xf numFmtId="0" fontId="57" fillId="0" borderId="1" xfId="75" quotePrefix="1" applyFont="1" applyFill="1" applyBorder="1" applyAlignment="1">
      <alignment horizontal="left" vertical="top"/>
    </xf>
    <xf numFmtId="49" fontId="57" fillId="0" borderId="1" xfId="76" applyNumberFormat="1" applyFont="1" applyFill="1" applyBorder="1" applyAlignment="1">
      <alignment horizontal="left" vertical="top"/>
    </xf>
    <xf numFmtId="0" fontId="57" fillId="0" borderId="1" xfId="76" applyFont="1" applyFill="1" applyBorder="1" applyAlignment="1">
      <alignment horizontal="left" vertical="top"/>
    </xf>
    <xf numFmtId="49" fontId="57" fillId="0" borderId="1" xfId="77" applyNumberFormat="1" applyFont="1" applyFill="1" applyBorder="1" applyAlignment="1">
      <alignment horizontal="left" vertical="top"/>
    </xf>
    <xf numFmtId="0" fontId="57" fillId="0" borderId="1" xfId="77" applyFont="1" applyFill="1" applyBorder="1" applyAlignment="1">
      <alignment horizontal="left" vertical="top"/>
    </xf>
    <xf numFmtId="49" fontId="57" fillId="0" borderId="1" xfId="78" applyNumberFormat="1" applyFont="1" applyFill="1" applyBorder="1" applyAlignment="1">
      <alignment horizontal="left" vertical="top"/>
    </xf>
    <xf numFmtId="0" fontId="57" fillId="0" borderId="1" xfId="78" applyFont="1" applyFill="1" applyBorder="1" applyAlignment="1">
      <alignment horizontal="left" vertical="top"/>
    </xf>
    <xf numFmtId="49" fontId="57" fillId="0" borderId="1" xfId="79" applyNumberFormat="1" applyFont="1" applyFill="1" applyBorder="1" applyAlignment="1">
      <alignment horizontal="left" vertical="top"/>
    </xf>
    <xf numFmtId="0" fontId="57" fillId="0" borderId="1" xfId="79" applyFont="1" applyFill="1" applyBorder="1" applyAlignment="1">
      <alignment horizontal="left" vertical="top"/>
    </xf>
    <xf numFmtId="49" fontId="57" fillId="0" borderId="1" xfId="80" applyNumberFormat="1" applyFont="1" applyFill="1" applyBorder="1" applyAlignment="1">
      <alignment horizontal="left" vertical="top"/>
    </xf>
    <xf numFmtId="0" fontId="57" fillId="0" borderId="1" xfId="80" applyFont="1" applyFill="1" applyBorder="1" applyAlignment="1">
      <alignment horizontal="left" vertical="top"/>
    </xf>
    <xf numFmtId="0" fontId="57" fillId="0" borderId="1" xfId="81" applyFont="1" applyFill="1" applyBorder="1" applyAlignment="1">
      <alignment horizontal="left" vertical="top"/>
    </xf>
    <xf numFmtId="49" fontId="57" fillId="0" borderId="1" xfId="83" applyNumberFormat="1" applyFont="1" applyFill="1" applyBorder="1" applyAlignment="1">
      <alignment horizontal="left" vertical="top"/>
    </xf>
    <xf numFmtId="0" fontId="57" fillId="0" borderId="1" xfId="83" applyFont="1" applyFill="1" applyBorder="1" applyAlignment="1">
      <alignment horizontal="left" vertical="top"/>
    </xf>
    <xf numFmtId="0" fontId="30" fillId="0" borderId="1" xfId="83" applyFont="1" applyFill="1" applyBorder="1" applyAlignment="1">
      <alignment horizontal="left" vertical="top"/>
    </xf>
    <xf numFmtId="49" fontId="57" fillId="0" borderId="1" xfId="81" applyNumberFormat="1" applyFont="1" applyFill="1" applyBorder="1" applyAlignment="1">
      <alignment horizontal="left" vertical="top"/>
    </xf>
    <xf numFmtId="0" fontId="30" fillId="0" borderId="1" xfId="81" applyFont="1" applyFill="1" applyBorder="1" applyAlignment="1">
      <alignment horizontal="left" vertical="top"/>
    </xf>
    <xf numFmtId="0" fontId="30" fillId="0" borderId="1" xfId="0" applyFont="1" applyFill="1" applyBorder="1" applyAlignment="1">
      <alignment horizontal="left" vertical="top"/>
    </xf>
    <xf numFmtId="0" fontId="56" fillId="0" borderId="6" xfId="1" applyFont="1" applyFill="1" applyBorder="1" applyAlignment="1" applyProtection="1">
      <alignment vertical="top"/>
    </xf>
    <xf numFmtId="0" fontId="30" fillId="0" borderId="1" xfId="1" applyFont="1" applyFill="1" applyBorder="1" applyAlignment="1" applyProtection="1">
      <alignment vertical="top"/>
    </xf>
    <xf numFmtId="49" fontId="57" fillId="0" borderId="0" xfId="83" applyNumberFormat="1" applyFont="1" applyFill="1" applyBorder="1" applyAlignment="1">
      <alignment horizontal="left" vertical="top"/>
    </xf>
    <xf numFmtId="0" fontId="58" fillId="0" borderId="0" xfId="83" applyFont="1" applyFill="1" applyBorder="1" applyAlignment="1">
      <alignment horizontal="left" vertical="top"/>
    </xf>
    <xf numFmtId="0" fontId="25" fillId="0" borderId="0" xfId="0" applyFont="1" applyFill="1" applyBorder="1" applyAlignment="1">
      <alignment horizontal="center"/>
    </xf>
    <xf numFmtId="0" fontId="20" fillId="0" borderId="0" xfId="0" applyFont="1" applyBorder="1"/>
    <xf numFmtId="8" fontId="20" fillId="0" borderId="0" xfId="0" applyNumberFormat="1" applyFont="1" applyBorder="1"/>
    <xf numFmtId="8" fontId="20" fillId="0" borderId="0" xfId="0" applyNumberFormat="1" applyFont="1" applyFill="1" applyBorder="1"/>
    <xf numFmtId="6" fontId="20" fillId="0" borderId="0" xfId="0" applyNumberFormat="1" applyFont="1" applyBorder="1"/>
    <xf numFmtId="0" fontId="30" fillId="7" borderId="1" xfId="0" applyFont="1" applyFill="1" applyBorder="1"/>
    <xf numFmtId="0" fontId="20" fillId="0" borderId="0" xfId="0" applyFont="1" applyFill="1" applyBorder="1" applyAlignment="1">
      <alignment horizontal="right"/>
    </xf>
    <xf numFmtId="0" fontId="25" fillId="0" borderId="0" xfId="0" applyFont="1"/>
    <xf numFmtId="0" fontId="20" fillId="0" borderId="0" xfId="0" applyFont="1" applyAlignment="1">
      <alignment vertical="center"/>
    </xf>
    <xf numFmtId="49" fontId="57" fillId="0" borderId="1" xfId="43" applyNumberFormat="1" applyFont="1" applyFill="1" applyBorder="1" applyAlignment="1">
      <alignment horizontal="left" vertical="top"/>
    </xf>
    <xf numFmtId="0" fontId="57" fillId="0" borderId="1" xfId="43" applyFont="1" applyFill="1" applyBorder="1" applyAlignment="1">
      <alignment horizontal="left" vertical="top"/>
    </xf>
    <xf numFmtId="49" fontId="57" fillId="0" borderId="1" xfId="42" applyNumberFormat="1" applyFont="1" applyFill="1" applyBorder="1" applyAlignment="1">
      <alignment horizontal="left" vertical="top"/>
    </xf>
    <xf numFmtId="0" fontId="57" fillId="0" borderId="1" xfId="42" applyFont="1" applyFill="1" applyBorder="1" applyAlignment="1">
      <alignment horizontal="left" vertical="top"/>
    </xf>
    <xf numFmtId="0" fontId="57" fillId="0" borderId="1" xfId="44" applyFont="1" applyFill="1" applyBorder="1" applyAlignment="1">
      <alignment horizontal="left" vertical="top"/>
    </xf>
    <xf numFmtId="49" fontId="57" fillId="0" borderId="1" xfId="44" applyNumberFormat="1" applyFont="1" applyFill="1" applyBorder="1" applyAlignment="1">
      <alignment horizontal="left" vertical="top"/>
    </xf>
    <xf numFmtId="0" fontId="57" fillId="0" borderId="1" xfId="46" applyFont="1" applyFill="1" applyBorder="1" applyAlignment="1">
      <alignment horizontal="left" vertical="top"/>
    </xf>
    <xf numFmtId="49" fontId="57" fillId="0" borderId="1" xfId="46" applyNumberFormat="1" applyFont="1" applyFill="1" applyBorder="1" applyAlignment="1">
      <alignment horizontal="left" vertical="top"/>
    </xf>
    <xf numFmtId="49" fontId="57" fillId="0" borderId="1" xfId="47" applyNumberFormat="1" applyFont="1" applyFill="1" applyBorder="1" applyAlignment="1">
      <alignment horizontal="left" vertical="top"/>
    </xf>
    <xf numFmtId="0" fontId="57" fillId="0" borderId="1" xfId="47" applyFont="1" applyFill="1" applyBorder="1" applyAlignment="1">
      <alignment horizontal="left" vertical="top"/>
    </xf>
    <xf numFmtId="0" fontId="56" fillId="0" borderId="0" xfId="1" applyFont="1" applyFill="1" applyAlignment="1" applyProtection="1"/>
    <xf numFmtId="49" fontId="57" fillId="0" borderId="4" xfId="47" applyNumberFormat="1" applyFont="1" applyFill="1" applyBorder="1" applyAlignment="1">
      <alignment horizontal="left" vertical="top"/>
    </xf>
    <xf numFmtId="0" fontId="57" fillId="0" borderId="6" xfId="48" applyFont="1" applyFill="1" applyBorder="1" applyAlignment="1">
      <alignment horizontal="left" vertical="top"/>
    </xf>
    <xf numFmtId="49" fontId="57" fillId="0" borderId="4" xfId="48" applyNumberFormat="1" applyFont="1" applyFill="1" applyBorder="1" applyAlignment="1">
      <alignment horizontal="left" vertical="top"/>
    </xf>
    <xf numFmtId="0" fontId="57" fillId="0" borderId="1" xfId="48" applyFont="1" applyFill="1" applyBorder="1" applyAlignment="1">
      <alignment horizontal="left" vertical="top"/>
    </xf>
    <xf numFmtId="49" fontId="57" fillId="0" borderId="0" xfId="50" applyNumberFormat="1" applyFont="1" applyFill="1" applyBorder="1" applyAlignment="1">
      <alignment horizontal="left" vertical="top"/>
    </xf>
    <xf numFmtId="0" fontId="59" fillId="0" borderId="0" xfId="1" applyFont="1" applyAlignment="1" applyProtection="1">
      <alignment vertical="center"/>
    </xf>
    <xf numFmtId="0" fontId="59" fillId="0" borderId="0" xfId="1" applyFont="1" applyAlignment="1" applyProtection="1"/>
    <xf numFmtId="49" fontId="57" fillId="0" borderId="1" xfId="52" applyNumberFormat="1" applyFont="1" applyFill="1" applyBorder="1" applyAlignment="1">
      <alignment horizontal="left" vertical="top"/>
    </xf>
    <xf numFmtId="0" fontId="57" fillId="0" borderId="1" xfId="52" applyFont="1" applyFill="1" applyBorder="1" applyAlignment="1">
      <alignment horizontal="left" vertical="top"/>
    </xf>
    <xf numFmtId="0" fontId="57" fillId="0" borderId="1" xfId="52" quotePrefix="1" applyFont="1" applyFill="1" applyBorder="1" applyAlignment="1">
      <alignment horizontal="left" vertical="top"/>
    </xf>
    <xf numFmtId="0" fontId="57" fillId="0" borderId="1" xfId="53" applyFont="1" applyFill="1" applyBorder="1" applyAlignment="1">
      <alignment horizontal="left" vertical="top"/>
    </xf>
    <xf numFmtId="49" fontId="57" fillId="0" borderId="1" xfId="53" applyNumberFormat="1" applyFont="1" applyFill="1" applyBorder="1" applyAlignment="1">
      <alignment horizontal="left" vertical="top"/>
    </xf>
    <xf numFmtId="0" fontId="57" fillId="0" borderId="1" xfId="53" quotePrefix="1" applyFont="1" applyFill="1" applyBorder="1" applyAlignment="1">
      <alignment horizontal="left" vertical="top"/>
    </xf>
    <xf numFmtId="0" fontId="57" fillId="0" borderId="1" xfId="54" applyFont="1" applyFill="1" applyBorder="1" applyAlignment="1">
      <alignment horizontal="left" vertical="top"/>
    </xf>
    <xf numFmtId="49" fontId="57" fillId="0" borderId="1" xfId="54" applyNumberFormat="1" applyFont="1" applyFill="1" applyBorder="1" applyAlignment="1">
      <alignment horizontal="left" vertical="top"/>
    </xf>
    <xf numFmtId="0" fontId="57" fillId="0" borderId="1" xfId="54" quotePrefix="1" applyFont="1" applyFill="1" applyBorder="1" applyAlignment="1">
      <alignment horizontal="left" vertical="top"/>
    </xf>
    <xf numFmtId="49" fontId="57" fillId="0" borderId="1" xfId="59" applyNumberFormat="1" applyFont="1" applyFill="1" applyBorder="1" applyAlignment="1">
      <alignment horizontal="left" vertical="top"/>
    </xf>
    <xf numFmtId="0" fontId="57" fillId="0" borderId="1" xfId="59" applyFont="1" applyFill="1" applyBorder="1" applyAlignment="1">
      <alignment horizontal="left" vertical="top"/>
    </xf>
    <xf numFmtId="49" fontId="57" fillId="0" borderId="1" xfId="56" applyNumberFormat="1" applyFont="1" applyFill="1" applyBorder="1" applyAlignment="1">
      <alignment horizontal="left" vertical="top"/>
    </xf>
    <xf numFmtId="0" fontId="57" fillId="0" borderId="1" xfId="56" applyFont="1" applyFill="1" applyBorder="1" applyAlignment="1">
      <alignment horizontal="left" vertical="top"/>
    </xf>
    <xf numFmtId="3" fontId="57" fillId="0" borderId="1" xfId="56" quotePrefix="1" applyNumberFormat="1" applyFont="1" applyFill="1" applyBorder="1" applyAlignment="1">
      <alignment horizontal="left" vertical="top"/>
    </xf>
    <xf numFmtId="0" fontId="57" fillId="0" borderId="1" xfId="61" applyFont="1" applyFill="1" applyBorder="1" applyAlignment="1">
      <alignment horizontal="left" vertical="top"/>
    </xf>
    <xf numFmtId="49" fontId="57" fillId="0" borderId="1" xfId="61" applyNumberFormat="1" applyFont="1" applyFill="1" applyBorder="1" applyAlignment="1">
      <alignment horizontal="left" vertical="top"/>
    </xf>
    <xf numFmtId="3" fontId="57" fillId="0" borderId="1" xfId="61" applyNumberFormat="1" applyFont="1" applyFill="1" applyBorder="1" applyAlignment="1">
      <alignment horizontal="left" vertical="top"/>
    </xf>
    <xf numFmtId="0" fontId="57" fillId="0" borderId="2" xfId="61" applyFont="1" applyFill="1" applyBorder="1" applyAlignment="1">
      <alignment horizontal="left" vertical="top"/>
    </xf>
    <xf numFmtId="0" fontId="57" fillId="0" borderId="1" xfId="63" applyFont="1" applyFill="1" applyBorder="1" applyAlignment="1">
      <alignment horizontal="left" vertical="top"/>
    </xf>
    <xf numFmtId="49" fontId="57" fillId="0" borderId="1" xfId="63" applyNumberFormat="1" applyFont="1" applyFill="1" applyBorder="1" applyAlignment="1">
      <alignment horizontal="left" vertical="top"/>
    </xf>
    <xf numFmtId="3" fontId="57" fillId="0" borderId="1" xfId="63" applyNumberFormat="1" applyFont="1" applyFill="1" applyBorder="1" applyAlignment="1">
      <alignment horizontal="left" vertical="top"/>
    </xf>
    <xf numFmtId="0" fontId="57" fillId="0" borderId="6" xfId="64" applyFont="1" applyFill="1" applyBorder="1" applyAlignment="1">
      <alignment horizontal="left" vertical="top"/>
    </xf>
    <xf numFmtId="49" fontId="57" fillId="0" borderId="4" xfId="64" applyNumberFormat="1" applyFont="1" applyFill="1" applyBorder="1" applyAlignment="1">
      <alignment horizontal="left" vertical="top"/>
    </xf>
    <xf numFmtId="0" fontId="57" fillId="0" borderId="1" xfId="64" quotePrefix="1" applyFont="1" applyFill="1" applyBorder="1" applyAlignment="1">
      <alignment horizontal="left" vertical="top"/>
    </xf>
    <xf numFmtId="0" fontId="3" fillId="0" borderId="0" xfId="0" applyFont="1" applyBorder="1"/>
    <xf numFmtId="0" fontId="52" fillId="4" borderId="0" xfId="0" applyFont="1" applyFill="1"/>
    <xf numFmtId="0" fontId="52" fillId="4" borderId="0" xfId="0" applyFont="1" applyFill="1" applyBorder="1"/>
    <xf numFmtId="0" fontId="40" fillId="4" borderId="0" xfId="0" applyFont="1" applyFill="1" applyBorder="1"/>
    <xf numFmtId="0" fontId="31" fillId="0" borderId="6" xfId="0" applyFont="1" applyFill="1" applyBorder="1" applyAlignment="1">
      <alignment horizontal="center"/>
    </xf>
    <xf numFmtId="0" fontId="31" fillId="0" borderId="7" xfId="0" applyFont="1" applyFill="1" applyBorder="1" applyAlignment="1">
      <alignment horizontal="center"/>
    </xf>
    <xf numFmtId="0" fontId="32" fillId="0" borderId="6" xfId="0" applyFont="1" applyFill="1" applyBorder="1" applyAlignment="1">
      <alignment horizontal="center"/>
    </xf>
    <xf numFmtId="0" fontId="32" fillId="0" borderId="7" xfId="0" applyFont="1" applyFill="1" applyBorder="1" applyAlignment="1">
      <alignment horizontal="center"/>
    </xf>
    <xf numFmtId="0" fontId="13" fillId="7" borderId="2" xfId="0" applyFont="1" applyFill="1" applyBorder="1" applyAlignment="1">
      <alignment horizontal="center"/>
    </xf>
    <xf numFmtId="0" fontId="13" fillId="7" borderId="4" xfId="0" applyFont="1" applyFill="1" applyBorder="1" applyAlignment="1">
      <alignment horizontal="center"/>
    </xf>
    <xf numFmtId="0" fontId="14" fillId="7" borderId="2" xfId="0" applyFont="1" applyFill="1" applyBorder="1" applyAlignment="1">
      <alignment horizontal="center"/>
    </xf>
    <xf numFmtId="0" fontId="14" fillId="7" borderId="4" xfId="0" applyFont="1" applyFill="1" applyBorder="1" applyAlignment="1">
      <alignment horizontal="center"/>
    </xf>
    <xf numFmtId="0" fontId="25" fillId="10" borderId="1" xfId="0" applyFont="1" applyFill="1" applyBorder="1" applyAlignment="1">
      <alignment horizontal="center"/>
    </xf>
    <xf numFmtId="0" fontId="25" fillId="6" borderId="2" xfId="0" applyFont="1" applyFill="1" applyBorder="1" applyAlignment="1">
      <alignment horizontal="center"/>
    </xf>
    <xf numFmtId="0" fontId="25" fillId="6" borderId="4" xfId="0" applyFont="1" applyFill="1" applyBorder="1" applyAlignment="1">
      <alignment horizontal="center"/>
    </xf>
    <xf numFmtId="0" fontId="25" fillId="5" borderId="1" xfId="0" applyFont="1" applyFill="1" applyBorder="1" applyAlignment="1">
      <alignment horizontal="center"/>
    </xf>
    <xf numFmtId="0" fontId="25" fillId="9" borderId="1" xfId="0" applyFont="1" applyFill="1" applyBorder="1" applyAlignment="1">
      <alignment horizontal="center"/>
    </xf>
    <xf numFmtId="0" fontId="25" fillId="4" borderId="2" xfId="0" applyFont="1" applyFill="1" applyBorder="1" applyAlignment="1">
      <alignment horizontal="center"/>
    </xf>
    <xf numFmtId="0" fontId="25" fillId="4" borderId="4" xfId="0" applyFont="1" applyFill="1" applyBorder="1" applyAlignment="1">
      <alignment horizontal="center"/>
    </xf>
    <xf numFmtId="0" fontId="25" fillId="10" borderId="2" xfId="0" applyFont="1" applyFill="1" applyBorder="1" applyAlignment="1">
      <alignment horizontal="left"/>
    </xf>
    <xf numFmtId="0" fontId="25" fillId="10" borderId="4" xfId="0" applyFont="1" applyFill="1" applyBorder="1" applyAlignment="1">
      <alignment horizontal="left"/>
    </xf>
    <xf numFmtId="0" fontId="25" fillId="8" borderId="1" xfId="0" applyFont="1" applyFill="1" applyBorder="1" applyAlignment="1">
      <alignment horizontal="center"/>
    </xf>
    <xf numFmtId="0" fontId="25" fillId="21" borderId="2" xfId="0" applyFont="1" applyFill="1" applyBorder="1" applyAlignment="1">
      <alignment horizontal="center"/>
    </xf>
    <xf numFmtId="0" fontId="25" fillId="21" borderId="4" xfId="0" applyFont="1" applyFill="1" applyBorder="1" applyAlignment="1">
      <alignment horizontal="center"/>
    </xf>
    <xf numFmtId="0" fontId="25" fillId="21" borderId="1" xfId="0" applyFont="1" applyFill="1" applyBorder="1" applyAlignment="1">
      <alignment horizontal="center"/>
    </xf>
  </cellXfs>
  <cellStyles count="104">
    <cellStyle name="Hyperlink" xfId="1" builtinId="8"/>
    <cellStyle name="Normal" xfId="0" builtinId="0"/>
    <cellStyle name="Normal 10" xfId="2"/>
    <cellStyle name="Normal 100" xfId="3"/>
    <cellStyle name="Normal 101" xfId="4"/>
    <cellStyle name="Normal 102" xfId="5"/>
    <cellStyle name="Normal 103" xfId="6"/>
    <cellStyle name="Normal 11" xfId="7"/>
    <cellStyle name="Normal 12" xfId="8"/>
    <cellStyle name="Normal 13" xfId="9"/>
    <cellStyle name="Normal 14" xfId="10"/>
    <cellStyle name="Normal 15" xfId="11"/>
    <cellStyle name="Normal 16" xfId="12"/>
    <cellStyle name="Normal 17" xfId="13"/>
    <cellStyle name="Normal 18" xfId="14"/>
    <cellStyle name="Normal 19" xfId="15"/>
    <cellStyle name="Normal 2" xfId="16"/>
    <cellStyle name="Normal 20" xfId="17"/>
    <cellStyle name="Normal 21" xfId="18"/>
    <cellStyle name="Normal 22" xfId="19"/>
    <cellStyle name="Normal 23" xfId="20"/>
    <cellStyle name="Normal 24" xfId="21"/>
    <cellStyle name="Normal 25" xfId="22"/>
    <cellStyle name="Normal 26" xfId="23"/>
    <cellStyle name="Normal 27" xfId="24"/>
    <cellStyle name="Normal 28" xfId="25"/>
    <cellStyle name="Normal 29" xfId="26"/>
    <cellStyle name="Normal 3" xfId="27"/>
    <cellStyle name="Normal 30" xfId="28"/>
    <cellStyle name="Normal 31" xfId="29"/>
    <cellStyle name="Normal 32" xfId="30"/>
    <cellStyle name="Normal 33" xfId="31"/>
    <cellStyle name="Normal 34" xfId="32"/>
    <cellStyle name="Normal 35" xfId="33"/>
    <cellStyle name="Normal 36" xfId="34"/>
    <cellStyle name="Normal 37" xfId="35"/>
    <cellStyle name="Normal 38" xfId="36"/>
    <cellStyle name="Normal 39" xfId="37"/>
    <cellStyle name="Normal 4" xfId="38"/>
    <cellStyle name="Normal 40" xfId="39"/>
    <cellStyle name="Normal 41" xfId="40"/>
    <cellStyle name="Normal 42" xfId="41"/>
    <cellStyle name="Normal 43" xfId="42"/>
    <cellStyle name="Normal 44" xfId="43"/>
    <cellStyle name="Normal 45" xfId="44"/>
    <cellStyle name="Normal 46" xfId="45"/>
    <cellStyle name="Normal 47" xfId="46"/>
    <cellStyle name="Normal 48" xfId="47"/>
    <cellStyle name="Normal 49" xfId="48"/>
    <cellStyle name="Normal 5" xfId="49"/>
    <cellStyle name="Normal 50" xfId="50"/>
    <cellStyle name="Normal 51" xfId="51"/>
    <cellStyle name="Normal 52" xfId="52"/>
    <cellStyle name="Normal 53" xfId="53"/>
    <cellStyle name="Normal 54" xfId="54"/>
    <cellStyle name="Normal 55" xfId="55"/>
    <cellStyle name="Normal 56" xfId="56"/>
    <cellStyle name="Normal 57" xfId="57"/>
    <cellStyle name="Normal 58" xfId="58"/>
    <cellStyle name="Normal 59" xfId="59"/>
    <cellStyle name="Normal 6" xfId="60"/>
    <cellStyle name="Normal 60" xfId="61"/>
    <cellStyle name="Normal 61" xfId="62"/>
    <cellStyle name="Normal 62" xfId="63"/>
    <cellStyle name="Normal 63" xfId="64"/>
    <cellStyle name="Normal 64" xfId="65"/>
    <cellStyle name="Normal 65" xfId="66"/>
    <cellStyle name="Normal 66" xfId="67"/>
    <cellStyle name="Normal 67" xfId="68"/>
    <cellStyle name="Normal 68" xfId="69"/>
    <cellStyle name="Normal 69" xfId="70"/>
    <cellStyle name="Normal 7" xfId="71"/>
    <cellStyle name="Normal 70" xfId="72"/>
    <cellStyle name="Normal 71" xfId="73"/>
    <cellStyle name="Normal 72" xfId="74"/>
    <cellStyle name="Normal 73" xfId="75"/>
    <cellStyle name="Normal 74" xfId="76"/>
    <cellStyle name="Normal 75" xfId="77"/>
    <cellStyle name="Normal 76" xfId="78"/>
    <cellStyle name="Normal 77" xfId="79"/>
    <cellStyle name="Normal 78" xfId="80"/>
    <cellStyle name="Normal 79" xfId="81"/>
    <cellStyle name="Normal 8" xfId="82"/>
    <cellStyle name="Normal 80" xfId="83"/>
    <cellStyle name="Normal 81" xfId="84"/>
    <cellStyle name="Normal 82" xfId="85"/>
    <cellStyle name="Normal 83" xfId="86"/>
    <cellStyle name="Normal 84" xfId="87"/>
    <cellStyle name="Normal 85" xfId="88"/>
    <cellStyle name="Normal 86" xfId="89"/>
    <cellStyle name="Normal 87" xfId="90"/>
    <cellStyle name="Normal 88" xfId="91"/>
    <cellStyle name="Normal 89" xfId="92"/>
    <cellStyle name="Normal 9" xfId="93"/>
    <cellStyle name="Normal 90" xfId="94"/>
    <cellStyle name="Normal 91" xfId="95"/>
    <cellStyle name="Normal 92" xfId="96"/>
    <cellStyle name="Normal 93" xfId="97"/>
    <cellStyle name="Normal 94" xfId="98"/>
    <cellStyle name="Normal 95" xfId="99"/>
    <cellStyle name="Normal 96" xfId="100"/>
    <cellStyle name="Normal 97" xfId="101"/>
    <cellStyle name="Normal 98" xfId="102"/>
    <cellStyle name="Normal 99" xfId="10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19050</xdr:colOff>
      <xdr:row>16</xdr:row>
      <xdr:rowOff>133351</xdr:rowOff>
    </xdr:from>
    <xdr:to>
      <xdr:col>22</xdr:col>
      <xdr:colOff>276225</xdr:colOff>
      <xdr:row>19</xdr:row>
      <xdr:rowOff>95251</xdr:rowOff>
    </xdr:to>
    <xdr:sp macro="" textlink="">
      <xdr:nvSpPr>
        <xdr:cNvPr id="2" name="Rounded Rectangular Callout 1"/>
        <xdr:cNvSpPr/>
      </xdr:nvSpPr>
      <xdr:spPr>
        <a:xfrm>
          <a:off x="10382250" y="3209926"/>
          <a:ext cx="3305175" cy="533400"/>
        </a:xfrm>
        <a:prstGeom prst="wedgeRoundRectCallout">
          <a:avLst>
            <a:gd name="adj1" fmla="val -63504"/>
            <a:gd name="adj2" fmla="val -99454"/>
            <a:gd name="adj3" fmla="val 16667"/>
          </a:avLst>
        </a:prstGeom>
      </xdr:spPr>
      <xdr:style>
        <a:lnRef idx="0">
          <a:schemeClr val="accent3"/>
        </a:lnRef>
        <a:fillRef idx="3">
          <a:schemeClr val="accent3"/>
        </a:fillRef>
        <a:effectRef idx="3">
          <a:schemeClr val="accent3"/>
        </a:effectRef>
        <a:fontRef idx="minor">
          <a:schemeClr val="lt1"/>
        </a:fontRef>
      </xdr:style>
      <xdr:txBody>
        <a:bodyPr rtlCol="0" anchor="ctr"/>
        <a:lstStyle/>
        <a:p>
          <a:pPr algn="ctr"/>
          <a:endParaRPr lang="en-ZA" sz="1100"/>
        </a:p>
        <a:p>
          <a:pPr algn="ctr"/>
          <a:endParaRPr lang="en-ZA" sz="1100"/>
        </a:p>
        <a:p>
          <a:pPr algn="ctr"/>
          <a:r>
            <a:rPr lang="en-ZA" sz="1100"/>
            <a:t>PLASE NOTE!!!</a:t>
          </a:r>
        </a:p>
        <a:p>
          <a:pPr algn="ctr"/>
          <a:r>
            <a:rPr lang="en-ZA" sz="1100"/>
            <a:t>No</a:t>
          </a:r>
          <a:r>
            <a:rPr lang="en-ZA" sz="1100" baseline="0"/>
            <a:t> vehicle should be towed to these 2 panel beaters </a:t>
          </a:r>
        </a:p>
        <a:p>
          <a:pPr algn="ctr"/>
          <a:endParaRPr lang="en-ZA" sz="1100" baseline="0"/>
        </a:p>
        <a:p>
          <a:pPr algn="ctr"/>
          <a:endParaRPr lang="en-ZA" sz="1100" baseline="0"/>
        </a:p>
      </xdr:txBody>
    </xdr:sp>
    <xdr:clientData/>
  </xdr:twoCellAnchor>
  <xdr:twoCellAnchor>
    <xdr:from>
      <xdr:col>15</xdr:col>
      <xdr:colOff>419100</xdr:colOff>
      <xdr:row>19</xdr:row>
      <xdr:rowOff>123825</xdr:rowOff>
    </xdr:from>
    <xdr:to>
      <xdr:col>18</xdr:col>
      <xdr:colOff>152400</xdr:colOff>
      <xdr:row>22</xdr:row>
      <xdr:rowOff>133350</xdr:rowOff>
    </xdr:to>
    <xdr:sp macro="" textlink="">
      <xdr:nvSpPr>
        <xdr:cNvPr id="3" name="Rounded Rectangular Callout 2"/>
        <xdr:cNvSpPr/>
      </xdr:nvSpPr>
      <xdr:spPr>
        <a:xfrm>
          <a:off x="9563100" y="3771900"/>
          <a:ext cx="1562100" cy="590550"/>
        </a:xfrm>
        <a:prstGeom prst="wedgeRoundRectCallout">
          <a:avLst>
            <a:gd name="adj1" fmla="val 66362"/>
            <a:gd name="adj2" fmla="val -60081"/>
            <a:gd name="adj3" fmla="val 16667"/>
          </a:avLst>
        </a:prstGeom>
      </xdr:spPr>
      <xdr:style>
        <a:lnRef idx="0">
          <a:schemeClr val="accent2"/>
        </a:lnRef>
        <a:fillRef idx="3">
          <a:schemeClr val="accent2"/>
        </a:fillRef>
        <a:effectRef idx="3">
          <a:schemeClr val="accent2"/>
        </a:effectRef>
        <a:fontRef idx="minor">
          <a:schemeClr val="lt1"/>
        </a:fontRef>
      </xdr:style>
      <xdr:txBody>
        <a:bodyPr rtlCol="0" anchor="ctr"/>
        <a:lstStyle/>
        <a:p>
          <a:endParaRPr lang="en-ZA" sz="1100">
            <a:solidFill>
              <a:schemeClr val="lt1"/>
            </a:solidFill>
            <a:latin typeface="+mn-lt"/>
            <a:ea typeface="+mn-ea"/>
            <a:cs typeface="+mn-cs"/>
          </a:endParaRPr>
        </a:p>
        <a:p>
          <a:r>
            <a:rPr lang="en-ZA" sz="1100" u="sng">
              <a:solidFill>
                <a:sysClr val="windowText" lastClr="000000"/>
              </a:solidFill>
              <a:latin typeface="+mn-lt"/>
              <a:ea typeface="+mn-ea"/>
              <a:cs typeface="+mn-cs"/>
            </a:rPr>
            <a:t>Andre’s Panel &amp; Paint </a:t>
          </a:r>
        </a:p>
        <a:p>
          <a:r>
            <a:rPr lang="en-ZA" sz="1100">
              <a:solidFill>
                <a:schemeClr val="lt1"/>
              </a:solidFill>
              <a:latin typeface="+mn-lt"/>
              <a:ea typeface="+mn-ea"/>
              <a:cs typeface="+mn-cs"/>
            </a:rPr>
            <a:t>10 Sigma Road</a:t>
          </a:r>
        </a:p>
        <a:p>
          <a:r>
            <a:rPr lang="en-ZA" sz="1100">
              <a:solidFill>
                <a:schemeClr val="lt1"/>
              </a:solidFill>
              <a:latin typeface="+mn-lt"/>
              <a:ea typeface="+mn-ea"/>
              <a:cs typeface="+mn-cs"/>
            </a:rPr>
            <a:t>Germiston South</a:t>
          </a:r>
        </a:p>
        <a:p>
          <a:pPr algn="ctr"/>
          <a:endParaRPr lang="en-ZA" sz="1100"/>
        </a:p>
      </xdr:txBody>
    </xdr:sp>
    <xdr:clientData/>
  </xdr:twoCellAnchor>
  <xdr:twoCellAnchor>
    <xdr:from>
      <xdr:col>20</xdr:col>
      <xdr:colOff>485774</xdr:colOff>
      <xdr:row>20</xdr:row>
      <xdr:rowOff>0</xdr:rowOff>
    </xdr:from>
    <xdr:to>
      <xdr:col>23</xdr:col>
      <xdr:colOff>514349</xdr:colOff>
      <xdr:row>30</xdr:row>
      <xdr:rowOff>0</xdr:rowOff>
    </xdr:to>
    <xdr:sp macro="" textlink="">
      <xdr:nvSpPr>
        <xdr:cNvPr id="4" name="Rounded Rectangular Callout 3"/>
        <xdr:cNvSpPr/>
      </xdr:nvSpPr>
      <xdr:spPr>
        <a:xfrm>
          <a:off x="12677774" y="3838575"/>
          <a:ext cx="1857375" cy="781050"/>
        </a:xfrm>
        <a:prstGeom prst="wedgeRoundRectCallout">
          <a:avLst>
            <a:gd name="adj1" fmla="val -41524"/>
            <a:gd name="adj2" fmla="val -77666"/>
            <a:gd name="adj3" fmla="val 16667"/>
          </a:avLst>
        </a:prstGeom>
      </xdr:spPr>
      <xdr:style>
        <a:lnRef idx="0">
          <a:schemeClr val="accent2"/>
        </a:lnRef>
        <a:fillRef idx="3">
          <a:schemeClr val="accent2"/>
        </a:fillRef>
        <a:effectRef idx="3">
          <a:schemeClr val="accent2"/>
        </a:effectRef>
        <a:fontRef idx="minor">
          <a:schemeClr val="lt1"/>
        </a:fontRef>
      </xdr:style>
      <xdr:txBody>
        <a:bodyPr rtlCol="0" anchor="ctr"/>
        <a:lstStyle/>
        <a:p>
          <a:pPr algn="ctr"/>
          <a:r>
            <a:rPr lang="en-ZA" sz="1100" u="sng">
              <a:solidFill>
                <a:sysClr val="windowText" lastClr="000000"/>
              </a:solidFill>
              <a:latin typeface="+mn-lt"/>
              <a:ea typeface="+mn-ea"/>
              <a:cs typeface="+mn-cs"/>
            </a:rPr>
            <a:t>Amalgamated Panel Beaters </a:t>
          </a:r>
        </a:p>
        <a:p>
          <a:pPr algn="ctr"/>
          <a:r>
            <a:rPr lang="en-ZA" sz="1100">
              <a:solidFill>
                <a:schemeClr val="lt1"/>
              </a:solidFill>
              <a:latin typeface="+mn-lt"/>
              <a:ea typeface="+mn-ea"/>
              <a:cs typeface="+mn-cs"/>
            </a:rPr>
            <a:t>460 Ketton Road</a:t>
          </a:r>
        </a:p>
        <a:p>
          <a:pPr algn="ctr"/>
          <a:r>
            <a:rPr lang="en-ZA" sz="1100">
              <a:solidFill>
                <a:schemeClr val="lt1"/>
              </a:solidFill>
              <a:latin typeface="+mn-lt"/>
              <a:ea typeface="+mn-ea"/>
              <a:cs typeface="+mn-cs"/>
            </a:rPr>
            <a:t>Wadeville - Germiston</a:t>
          </a:r>
        </a:p>
      </xdr:txBody>
    </xdr:sp>
    <xdr:clientData/>
  </xdr:twoCellAnchor>
  <xdr:twoCellAnchor>
    <xdr:from>
      <xdr:col>12</xdr:col>
      <xdr:colOff>552450</xdr:colOff>
      <xdr:row>2</xdr:row>
      <xdr:rowOff>19050</xdr:rowOff>
    </xdr:from>
    <xdr:to>
      <xdr:col>17</xdr:col>
      <xdr:colOff>304800</xdr:colOff>
      <xdr:row>8</xdr:row>
      <xdr:rowOff>133350</xdr:rowOff>
    </xdr:to>
    <xdr:sp macro="" textlink="">
      <xdr:nvSpPr>
        <xdr:cNvPr id="6" name="Oval Callout 5"/>
        <xdr:cNvSpPr/>
      </xdr:nvSpPr>
      <xdr:spPr>
        <a:xfrm>
          <a:off x="8534400" y="419100"/>
          <a:ext cx="2800350" cy="1257300"/>
        </a:xfrm>
        <a:prstGeom prst="wedgeEllipseCallout">
          <a:avLst>
            <a:gd name="adj1" fmla="val -24575"/>
            <a:gd name="adj2" fmla="val 70833"/>
          </a:avLst>
        </a:prstGeom>
      </xdr:spPr>
      <xdr:style>
        <a:lnRef idx="0">
          <a:schemeClr val="accent2"/>
        </a:lnRef>
        <a:fillRef idx="3">
          <a:schemeClr val="accent2"/>
        </a:fillRef>
        <a:effectRef idx="3">
          <a:schemeClr val="accent2"/>
        </a:effectRef>
        <a:fontRef idx="minor">
          <a:schemeClr val="lt1"/>
        </a:fontRef>
      </xdr:style>
      <xdr:txBody>
        <a:bodyPr rtlCol="0" anchor="ctr"/>
        <a:lstStyle/>
        <a:p>
          <a:pPr algn="ctr"/>
          <a:r>
            <a:rPr lang="en-ZA" sz="1100">
              <a:solidFill>
                <a:sysClr val="windowText" lastClr="000000"/>
              </a:solidFill>
            </a:rPr>
            <a:t>Please</a:t>
          </a:r>
          <a:r>
            <a:rPr lang="en-ZA" sz="1100" baseline="0">
              <a:solidFill>
                <a:sysClr val="windowText" lastClr="000000"/>
              </a:solidFill>
            </a:rPr>
            <a:t> Note </a:t>
          </a:r>
        </a:p>
        <a:p>
          <a:pPr algn="ctr"/>
          <a:r>
            <a:rPr lang="en-ZA" sz="1100" baseline="0">
              <a:solidFill>
                <a:sysClr val="windowText" lastClr="000000"/>
              </a:solidFill>
            </a:rPr>
            <a:t>Please update Laurette if the below needs to be towed </a:t>
          </a:r>
        </a:p>
        <a:p>
          <a:pPr algn="ctr"/>
          <a:r>
            <a:rPr lang="en-ZA" sz="1100" baseline="0">
              <a:solidFill>
                <a:sysClr val="windowText" lastClr="000000"/>
              </a:solidFill>
            </a:rPr>
            <a:t>Trailers,caravans&amp; boats </a:t>
          </a:r>
          <a:endParaRPr lang="en-ZA" sz="1100">
            <a:solidFill>
              <a:sysClr val="windowText" lastClr="000000"/>
            </a:solidFill>
          </a:endParaRPr>
        </a:p>
      </xdr:txBody>
    </xdr:sp>
    <xdr:clientData/>
  </xdr:twoCellAnchor>
  <xdr:twoCellAnchor>
    <xdr:from>
      <xdr:col>15</xdr:col>
      <xdr:colOff>514350</xdr:colOff>
      <xdr:row>8</xdr:row>
      <xdr:rowOff>104775</xdr:rowOff>
    </xdr:from>
    <xdr:to>
      <xdr:col>22</xdr:col>
      <xdr:colOff>57149</xdr:colOff>
      <xdr:row>13</xdr:row>
      <xdr:rowOff>9525</xdr:rowOff>
    </xdr:to>
    <xdr:sp macro="" textlink="">
      <xdr:nvSpPr>
        <xdr:cNvPr id="8" name="Oval 7"/>
        <xdr:cNvSpPr/>
      </xdr:nvSpPr>
      <xdr:spPr>
        <a:xfrm>
          <a:off x="10325100" y="1647825"/>
          <a:ext cx="3809999" cy="8667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ZA" sz="1100">
              <a:solidFill>
                <a:schemeClr val="lt1"/>
              </a:solidFill>
              <a:latin typeface="+mn-lt"/>
              <a:ea typeface="+mn-ea"/>
              <a:cs typeface="+mn-cs"/>
            </a:rPr>
            <a:t>Preferred </a:t>
          </a:r>
          <a:r>
            <a:rPr lang="en-ZA" sz="1100" baseline="0">
              <a:solidFill>
                <a:schemeClr val="lt1"/>
              </a:solidFill>
              <a:latin typeface="+mn-lt"/>
              <a:ea typeface="+mn-ea"/>
              <a:cs typeface="+mn-cs"/>
            </a:rPr>
            <a:t> </a:t>
          </a:r>
          <a:r>
            <a:rPr lang="en-ZA" sz="1100"/>
            <a:t>SP</a:t>
          </a:r>
          <a:r>
            <a:rPr lang="en-ZA" sz="1100" baseline="0"/>
            <a:t> In the  </a:t>
          </a:r>
          <a:r>
            <a:rPr lang="en-ZA" sz="1100">
              <a:solidFill>
                <a:schemeClr val="lt1"/>
              </a:solidFill>
              <a:latin typeface="+mn-lt"/>
              <a:ea typeface="+mn-ea"/>
              <a:cs typeface="+mn-cs"/>
            </a:rPr>
            <a:t>Hartbeespoort area</a:t>
          </a:r>
        </a:p>
        <a:p>
          <a:pPr marL="0" marR="0" indent="0" algn="ctr" defTabSz="914400" eaLnBrk="1" fontAlgn="auto" latinLnBrk="0" hangingPunct="1">
            <a:lnSpc>
              <a:spcPct val="100000"/>
            </a:lnSpc>
            <a:spcBef>
              <a:spcPts val="0"/>
            </a:spcBef>
            <a:spcAft>
              <a:spcPts val="0"/>
            </a:spcAft>
            <a:buClrTx/>
            <a:buSzTx/>
            <a:buFontTx/>
            <a:buNone/>
            <a:tabLst/>
            <a:defRPr/>
          </a:pPr>
          <a:r>
            <a:rPr lang="en-ZA" sz="1100" b="1" i="1">
              <a:solidFill>
                <a:schemeClr val="lt1"/>
              </a:solidFill>
              <a:latin typeface="+mn-lt"/>
              <a:ea typeface="+mn-ea"/>
              <a:cs typeface="+mn-cs"/>
            </a:rPr>
            <a:t>Eagle 24 Hour Towing</a:t>
          </a:r>
          <a:endParaRPr lang="en-ZA" sz="1100">
            <a:solidFill>
              <a:schemeClr val="lt1"/>
            </a:solidFill>
            <a:latin typeface="+mn-lt"/>
            <a:ea typeface="+mn-ea"/>
            <a:cs typeface="+mn-cs"/>
          </a:endParaRPr>
        </a:p>
        <a:p>
          <a:pPr algn="ctr"/>
          <a:r>
            <a:rPr lang="en-US" sz="1100" b="1" i="1">
              <a:solidFill>
                <a:schemeClr val="lt1"/>
              </a:solidFill>
              <a:latin typeface="+mn-lt"/>
              <a:ea typeface="+mn-ea"/>
              <a:cs typeface="+mn-cs"/>
            </a:rPr>
            <a:t>083 661 7001</a:t>
          </a:r>
          <a:endParaRPr lang="en-ZA" sz="1100"/>
        </a:p>
      </xdr:txBody>
    </xdr:sp>
    <xdr:clientData/>
  </xdr:twoCellAnchor>
  <xdr:twoCellAnchor>
    <xdr:from>
      <xdr:col>3</xdr:col>
      <xdr:colOff>200025</xdr:colOff>
      <xdr:row>110</xdr:row>
      <xdr:rowOff>123825</xdr:rowOff>
    </xdr:from>
    <xdr:to>
      <xdr:col>8</xdr:col>
      <xdr:colOff>180976</xdr:colOff>
      <xdr:row>115</xdr:row>
      <xdr:rowOff>57151</xdr:rowOff>
    </xdr:to>
    <xdr:sp macro="" textlink="">
      <xdr:nvSpPr>
        <xdr:cNvPr id="13" name="Oval Callout 12"/>
        <xdr:cNvSpPr/>
      </xdr:nvSpPr>
      <xdr:spPr>
        <a:xfrm>
          <a:off x="2695575" y="19135725"/>
          <a:ext cx="3028951" cy="1171576"/>
        </a:xfrm>
        <a:prstGeom prst="wedgeEllipseCallout">
          <a:avLst>
            <a:gd name="adj1" fmla="val -62871"/>
            <a:gd name="adj2" fmla="val -20332"/>
          </a:avLst>
        </a:prstGeom>
      </xdr:spPr>
      <xdr:style>
        <a:lnRef idx="0">
          <a:schemeClr val="accent3"/>
        </a:lnRef>
        <a:fillRef idx="3">
          <a:schemeClr val="accent3"/>
        </a:fillRef>
        <a:effectRef idx="3">
          <a:schemeClr val="accent3"/>
        </a:effectRef>
        <a:fontRef idx="minor">
          <a:schemeClr val="lt1"/>
        </a:fontRef>
      </xdr:style>
      <xdr:txBody>
        <a:bodyPr rtlCol="0" anchor="ctr"/>
        <a:lstStyle/>
        <a:p>
          <a:pPr algn="ctr"/>
          <a:r>
            <a:rPr lang="en-ZA" sz="1100">
              <a:solidFill>
                <a:sysClr val="windowText" lastClr="000000"/>
              </a:solidFill>
            </a:rPr>
            <a:t>All Legal Cases received</a:t>
          </a:r>
          <a:r>
            <a:rPr lang="en-ZA" sz="1100" baseline="0">
              <a:solidFill>
                <a:sysClr val="windowText" lastClr="000000"/>
              </a:solidFill>
            </a:rPr>
            <a:t> ,An SMS should be sent out to the Lawyer Dispatched  </a:t>
          </a:r>
        </a:p>
        <a:p>
          <a:pPr algn="ctr"/>
          <a:r>
            <a:rPr lang="en-ZA" sz="1100" baseline="0">
              <a:solidFill>
                <a:sysClr val="windowText" lastClr="000000"/>
              </a:solidFill>
            </a:rPr>
            <a:t>SMS should include Clients details &amp; Case Ref Nr </a:t>
          </a:r>
          <a:endParaRPr lang="en-ZA" sz="1100">
            <a:solidFill>
              <a:sysClr val="windowText" lastClr="000000"/>
            </a:solidFill>
          </a:endParaRPr>
        </a:p>
      </xdr:txBody>
    </xdr:sp>
    <xdr:clientData/>
  </xdr:twoCellAnchor>
  <xdr:twoCellAnchor>
    <xdr:from>
      <xdr:col>3</xdr:col>
      <xdr:colOff>266701</xdr:colOff>
      <xdr:row>116</xdr:row>
      <xdr:rowOff>85725</xdr:rowOff>
    </xdr:from>
    <xdr:to>
      <xdr:col>8</xdr:col>
      <xdr:colOff>57151</xdr:colOff>
      <xdr:row>121</xdr:row>
      <xdr:rowOff>38100</xdr:rowOff>
    </xdr:to>
    <xdr:sp macro="" textlink="">
      <xdr:nvSpPr>
        <xdr:cNvPr id="14" name="Oval Callout 13"/>
        <xdr:cNvSpPr/>
      </xdr:nvSpPr>
      <xdr:spPr>
        <a:xfrm>
          <a:off x="2762251" y="21688425"/>
          <a:ext cx="2838450" cy="904875"/>
        </a:xfrm>
        <a:prstGeom prst="wedgeEllipseCallout">
          <a:avLst>
            <a:gd name="adj1" fmla="val -957"/>
            <a:gd name="adj2" fmla="val -83504"/>
          </a:avLst>
        </a:prstGeom>
      </xdr:spPr>
      <xdr:style>
        <a:lnRef idx="0">
          <a:schemeClr val="accent2"/>
        </a:lnRef>
        <a:fillRef idx="3">
          <a:schemeClr val="accent2"/>
        </a:fillRef>
        <a:effectRef idx="3">
          <a:schemeClr val="accent2"/>
        </a:effectRef>
        <a:fontRef idx="minor">
          <a:schemeClr val="lt1"/>
        </a:fontRef>
      </xdr:style>
      <xdr:txBody>
        <a:bodyPr rtlCol="0" anchor="ctr"/>
        <a:lstStyle/>
        <a:p>
          <a:pPr algn="ctr"/>
          <a:r>
            <a:rPr lang="en-ZA" sz="1100">
              <a:solidFill>
                <a:sysClr val="windowText" lastClr="000000"/>
              </a:solidFill>
            </a:rPr>
            <a:t>An Automated</a:t>
          </a:r>
          <a:r>
            <a:rPr lang="en-ZA" sz="1100" baseline="0">
              <a:solidFill>
                <a:sysClr val="windowText" lastClr="000000"/>
              </a:solidFill>
            </a:rPr>
            <a:t> SMS will be sent out to Rory/Wimpie/Laurette</a:t>
          </a:r>
        </a:p>
        <a:p>
          <a:pPr algn="ctr"/>
          <a:r>
            <a:rPr lang="en-ZA" sz="1100" baseline="0">
              <a:solidFill>
                <a:sysClr val="windowText" lastClr="000000"/>
              </a:solidFill>
            </a:rPr>
            <a:t>Once case is transfered to service provider </a:t>
          </a:r>
          <a:endParaRPr lang="en-ZA" sz="11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thew@bobtonsplumbing.co.za" TargetMode="External"/></Relationships>
</file>

<file path=xl/worksheets/_rels/sheet10.xml.rels><?xml version="1.0" encoding="UTF-8" standalone="yes"?>
<Relationships xmlns="http://schemas.openxmlformats.org/package/2006/relationships"><Relationship Id="rId13" Type="http://schemas.openxmlformats.org/officeDocument/2006/relationships/hyperlink" Target="mailto:j.b.panelbeaters@mwebbiz.co.za" TargetMode="External"/><Relationship Id="rId18" Type="http://schemas.openxmlformats.org/officeDocument/2006/relationships/hyperlink" Target="mailto:graeme.norval@bmwdealer.co.za" TargetMode="External"/><Relationship Id="rId26" Type="http://schemas.openxmlformats.org/officeDocument/2006/relationships/hyperlink" Target="mailto:centralpb@telkomsa.net" TargetMode="External"/><Relationship Id="rId39" Type="http://schemas.openxmlformats.org/officeDocument/2006/relationships/hyperlink" Target="mailto:rajspanelbeaters@gmail.com" TargetMode="External"/><Relationship Id="rId21" Type="http://schemas.openxmlformats.org/officeDocument/2006/relationships/hyperlink" Target="mailto:info@clarkandkent.co.za" TargetMode="External"/><Relationship Id="rId34" Type="http://schemas.openxmlformats.org/officeDocument/2006/relationships/hyperlink" Target="mailto:cvpanel@telkomsa.net" TargetMode="External"/><Relationship Id="rId42" Type="http://schemas.openxmlformats.org/officeDocument/2006/relationships/hyperlink" Target="mailto:dsouthp.p@telkomsa.net" TargetMode="External"/><Relationship Id="rId47" Type="http://schemas.openxmlformats.org/officeDocument/2006/relationships/hyperlink" Target="mailto:nicole@harveysdurban.co.za" TargetMode="External"/><Relationship Id="rId50" Type="http://schemas.openxmlformats.org/officeDocument/2006/relationships/hyperlink" Target="mailto:james@classiccoachwork.co.za" TargetMode="External"/><Relationship Id="rId55" Type="http://schemas.openxmlformats.org/officeDocument/2006/relationships/hyperlink" Target="mailto:rbpanel@icon.co.za" TargetMode="External"/><Relationship Id="rId63" Type="http://schemas.openxmlformats.org/officeDocument/2006/relationships/hyperlink" Target="mailto:info@kznpanelbeaters.co.za" TargetMode="External"/><Relationship Id="rId68" Type="http://schemas.openxmlformats.org/officeDocument/2006/relationships/hyperlink" Target="mailto:Andrew@primopanel.co.za" TargetMode="External"/><Relationship Id="rId7" Type="http://schemas.openxmlformats.org/officeDocument/2006/relationships/hyperlink" Target="mailto:lesbukus@lantic.net" TargetMode="External"/><Relationship Id="rId71" Type="http://schemas.openxmlformats.org/officeDocument/2006/relationships/hyperlink" Target="mailto:panelcity@telkomsa.net" TargetMode="External"/><Relationship Id="rId2" Type="http://schemas.openxmlformats.org/officeDocument/2006/relationships/hyperlink" Target="mailto:matthew.holmes@bmwdealer.co.za" TargetMode="External"/><Relationship Id="rId16" Type="http://schemas.openxmlformats.org/officeDocument/2006/relationships/hyperlink" Target="mailto:selectiveautopanelandpaint@absamail.co.za" TargetMode="External"/><Relationship Id="rId29" Type="http://schemas.openxmlformats.org/officeDocument/2006/relationships/hyperlink" Target="mailto:commpb@iafrica.com" TargetMode="External"/><Relationship Id="rId11" Type="http://schemas.openxmlformats.org/officeDocument/2006/relationships/hyperlink" Target="mailto:theresa@dsbe.co.za" TargetMode="External"/><Relationship Id="rId24" Type="http://schemas.openxmlformats.org/officeDocument/2006/relationships/hyperlink" Target="mailto:info@rosstyle.co.za" TargetMode="External"/><Relationship Id="rId32" Type="http://schemas.openxmlformats.org/officeDocument/2006/relationships/hyperlink" Target="mailto:tai@wol.co.za" TargetMode="External"/><Relationship Id="rId37" Type="http://schemas.openxmlformats.org/officeDocument/2006/relationships/hyperlink" Target="mailto:baclassic@telkomsa.net" TargetMode="External"/><Relationship Id="rId40" Type="http://schemas.openxmlformats.org/officeDocument/2006/relationships/hyperlink" Target="mailto:paul@prospectpanelbeaters.co.za" TargetMode="External"/><Relationship Id="rId45" Type="http://schemas.openxmlformats.org/officeDocument/2006/relationships/hyperlink" Target="mailto:mike.brunskill@keygroup.co.za" TargetMode="External"/><Relationship Id="rId53" Type="http://schemas.openxmlformats.org/officeDocument/2006/relationships/hyperlink" Target="mailto:kenley@global.co.za" TargetMode="External"/><Relationship Id="rId58" Type="http://schemas.openxmlformats.org/officeDocument/2006/relationships/hyperlink" Target="mailto:collin@dspb.co.za" TargetMode="External"/><Relationship Id="rId66" Type="http://schemas.openxmlformats.org/officeDocument/2006/relationships/hyperlink" Target="mailto:desire@kangaroo.co.za" TargetMode="External"/><Relationship Id="rId74" Type="http://schemas.openxmlformats.org/officeDocument/2006/relationships/hyperlink" Target="mailto:vspanel@satweb.co.za" TargetMode="External"/><Relationship Id="rId5" Type="http://schemas.openxmlformats.org/officeDocument/2006/relationships/hyperlink" Target="mailto:info@autohail.net" TargetMode="External"/><Relationship Id="rId15" Type="http://schemas.openxmlformats.org/officeDocument/2006/relationships/hyperlink" Target="mailto:alphapb@telkomsa.net" TargetMode="External"/><Relationship Id="rId23" Type="http://schemas.openxmlformats.org/officeDocument/2006/relationships/hyperlink" Target="mailto:steve@neotek.co.za" TargetMode="External"/><Relationship Id="rId28" Type="http://schemas.openxmlformats.org/officeDocument/2006/relationships/hyperlink" Target="mailto:zikhulise@telkomsa.net" TargetMode="External"/><Relationship Id="rId36" Type="http://schemas.openxmlformats.org/officeDocument/2006/relationships/hyperlink" Target="mailto:hugospanelshop@iafrica.com" TargetMode="External"/><Relationship Id="rId49" Type="http://schemas.openxmlformats.org/officeDocument/2006/relationships/hyperlink" Target="mailto:charmaine@brianday.co.za" TargetMode="External"/><Relationship Id="rId57" Type="http://schemas.openxmlformats.org/officeDocument/2006/relationships/hyperlink" Target="mailto:supastraight@telkomsa.net" TargetMode="External"/><Relationship Id="rId61" Type="http://schemas.openxmlformats.org/officeDocument/2006/relationships/hyperlink" Target="mailto:kamalesh@beescore.co.za" TargetMode="External"/><Relationship Id="rId10" Type="http://schemas.openxmlformats.org/officeDocument/2006/relationships/hyperlink" Target="mailto:mcpanelbeaters@mweb.co.za" TargetMode="External"/><Relationship Id="rId19" Type="http://schemas.openxmlformats.org/officeDocument/2006/relationships/hyperlink" Target="mailto:palace@polka.co.za" TargetMode="External"/><Relationship Id="rId31" Type="http://schemas.openxmlformats.org/officeDocument/2006/relationships/hyperlink" Target="mailto:admin@painta%20car.co.za" TargetMode="External"/><Relationship Id="rId44" Type="http://schemas.openxmlformats.org/officeDocument/2006/relationships/hyperlink" Target="mailto:araf.buckas@bmwdealer.co.za" TargetMode="External"/><Relationship Id="rId52" Type="http://schemas.openxmlformats.org/officeDocument/2006/relationships/hyperlink" Target="mailto:jlpanelbeaterssc@mweb.co.za" TargetMode="External"/><Relationship Id="rId60" Type="http://schemas.openxmlformats.org/officeDocument/2006/relationships/hyperlink" Target="mailto:fairways@saol.com" TargetMode="External"/><Relationship Id="rId65" Type="http://schemas.openxmlformats.org/officeDocument/2006/relationships/hyperlink" Target="mailto:ultrapanelbeaters@telkomsa.net" TargetMode="External"/><Relationship Id="rId73" Type="http://schemas.openxmlformats.org/officeDocument/2006/relationships/hyperlink" Target="mailto:vlampb@telkomsa.net" TargetMode="External"/><Relationship Id="rId4" Type="http://schemas.openxmlformats.org/officeDocument/2006/relationships/hyperlink" Target="mailto:autotech@mweb.co.za" TargetMode="External"/><Relationship Id="rId9" Type="http://schemas.openxmlformats.org/officeDocument/2006/relationships/hyperlink" Target="mailto:finessepb@telkomsa.net" TargetMode="External"/><Relationship Id="rId14" Type="http://schemas.openxmlformats.org/officeDocument/2006/relationships/hyperlink" Target="mailto:farook@mastercraftautobody.co.za" TargetMode="External"/><Relationship Id="rId22" Type="http://schemas.openxmlformats.org/officeDocument/2006/relationships/hyperlink" Target="mailto:kaja@servicepanelbeaters.co.za" TargetMode="External"/><Relationship Id="rId27" Type="http://schemas.openxmlformats.org/officeDocument/2006/relationships/hyperlink" Target="mailto:rodgers@highwaybodyshop.co.za" TargetMode="External"/><Relationship Id="rId30" Type="http://schemas.openxmlformats.org/officeDocument/2006/relationships/hyperlink" Target="mailto:ravenpanelbeaters@sai.co.za" TargetMode="External"/><Relationship Id="rId35" Type="http://schemas.openxmlformats.org/officeDocument/2006/relationships/hyperlink" Target="mailto:carol@panelrite.co.za" TargetMode="External"/><Relationship Id="rId43" Type="http://schemas.openxmlformats.org/officeDocument/2006/relationships/hyperlink" Target="mailto:pbaxter@mwebbiz.co.za" TargetMode="External"/><Relationship Id="rId48" Type="http://schemas.openxmlformats.org/officeDocument/2006/relationships/hyperlink" Target="mailto:alta@autorepair.co.za" TargetMode="External"/><Relationship Id="rId56" Type="http://schemas.openxmlformats.org/officeDocument/2006/relationships/hyperlink" Target="mailto:erniespanelshop@telkomsa.net" TargetMode="External"/><Relationship Id="rId64" Type="http://schemas.openxmlformats.org/officeDocument/2006/relationships/hyperlink" Target="mailto:info@springfieldpanelandpaint.co.za" TargetMode="External"/><Relationship Id="rId69" Type="http://schemas.openxmlformats.org/officeDocument/2006/relationships/hyperlink" Target="mailto:ckdenttech@hotmail.com" TargetMode="External"/><Relationship Id="rId8" Type="http://schemas.openxmlformats.org/officeDocument/2006/relationships/hyperlink" Target="mailto:maryke.tee@dcp.co.za" TargetMode="External"/><Relationship Id="rId51" Type="http://schemas.openxmlformats.org/officeDocument/2006/relationships/hyperlink" Target="mailto:generalpanelbeaters@sai.co.za" TargetMode="External"/><Relationship Id="rId72" Type="http://schemas.openxmlformats.org/officeDocument/2006/relationships/hyperlink" Target="mailto:nisha@kznpanelbeaters.co.za" TargetMode="External"/><Relationship Id="rId3" Type="http://schemas.openxmlformats.org/officeDocument/2006/relationships/hyperlink" Target="mailto:autospray@neotek.co.za" TargetMode="External"/><Relationship Id="rId12" Type="http://schemas.openxmlformats.org/officeDocument/2006/relationships/hyperlink" Target="mailto:carmanpb@microweb.co.za" TargetMode="External"/><Relationship Id="rId17" Type="http://schemas.openxmlformats.org/officeDocument/2006/relationships/hyperlink" Target="mailto:hassan@shadesbodyshop.co.za" TargetMode="External"/><Relationship Id="rId25" Type="http://schemas.openxmlformats.org/officeDocument/2006/relationships/hyperlink" Target="mailto:stacey@giorgioexpress.co.za" TargetMode="External"/><Relationship Id="rId33" Type="http://schemas.openxmlformats.org/officeDocument/2006/relationships/hyperlink" Target="mailto:roglocc@telkomsa.net" TargetMode="External"/><Relationship Id="rId38" Type="http://schemas.openxmlformats.org/officeDocument/2006/relationships/hyperlink" Target="mailto:ballautores@mweb.co.za" TargetMode="External"/><Relationship Id="rId46" Type="http://schemas.openxmlformats.org/officeDocument/2006/relationships/hyperlink" Target="mailto:admin@colour-tech.co.za" TargetMode="External"/><Relationship Id="rId59" Type="http://schemas.openxmlformats.org/officeDocument/2006/relationships/hyperlink" Target="mailto:citypb@telkomsa.net" TargetMode="External"/><Relationship Id="rId67" Type="http://schemas.openxmlformats.org/officeDocument/2006/relationships/hyperlink" Target="mailto:info@durbanchampion.co.za" TargetMode="External"/><Relationship Id="rId20" Type="http://schemas.openxmlformats.org/officeDocument/2006/relationships/hyperlink" Target="mailto:mgtpanel@venturenet.co.za" TargetMode="External"/><Relationship Id="rId41" Type="http://schemas.openxmlformats.org/officeDocument/2006/relationships/hyperlink" Target="mailto:alphapb@telkomsa.net" TargetMode="External"/><Relationship Id="rId54" Type="http://schemas.openxmlformats.org/officeDocument/2006/relationships/hyperlink" Target="mailto:johnt@lorddent.co.za" TargetMode="External"/><Relationship Id="rId62" Type="http://schemas.openxmlformats.org/officeDocument/2006/relationships/hyperlink" Target="mailto:thedon@worldonline.co.za" TargetMode="External"/><Relationship Id="rId70" Type="http://schemas.openxmlformats.org/officeDocument/2006/relationships/hyperlink" Target="mailto:globalpanelbeaters@telkomsa.net" TargetMode="External"/><Relationship Id="rId1" Type="http://schemas.openxmlformats.org/officeDocument/2006/relationships/hyperlink" Target="mailto:Lionel.corrosion@telkomsa.net" TargetMode="External"/><Relationship Id="rId6" Type="http://schemas.openxmlformats.org/officeDocument/2006/relationships/hyperlink" Target="mailto:wayne@dcp.co.za"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highlandspb@telkomsa.net" TargetMode="External"/><Relationship Id="rId13" Type="http://schemas.openxmlformats.org/officeDocument/2006/relationships/hyperlink" Target="mailto:christopher@perfectfs.co.za" TargetMode="External"/><Relationship Id="rId3" Type="http://schemas.openxmlformats.org/officeDocument/2006/relationships/hyperlink" Target="mailto:tcpanelbeaters@telkomsa.net" TargetMode="External"/><Relationship Id="rId7" Type="http://schemas.openxmlformats.org/officeDocument/2006/relationships/hyperlink" Target="mailto:trekin@midas.co.za" TargetMode="External"/><Relationship Id="rId12" Type="http://schemas.openxmlformats.org/officeDocument/2006/relationships/hyperlink" Target="mailto:admin@autovisionpb.co.za" TargetMode="External"/><Relationship Id="rId17" Type="http://schemas.openxmlformats.org/officeDocument/2006/relationships/hyperlink" Target="mailto:kobus@kimberley.co.za" TargetMode="External"/><Relationship Id="rId2" Type="http://schemas.openxmlformats.org/officeDocument/2006/relationships/hyperlink" Target="mailto:bianca@paracam.co.za" TargetMode="External"/><Relationship Id="rId16" Type="http://schemas.openxmlformats.org/officeDocument/2006/relationships/hyperlink" Target="mailto:yovandi@hotmail.com" TargetMode="External"/><Relationship Id="rId1" Type="http://schemas.openxmlformats.org/officeDocument/2006/relationships/hyperlink" Target="mailto:deon@autorenew.co.za" TargetMode="External"/><Relationship Id="rId6" Type="http://schemas.openxmlformats.org/officeDocument/2006/relationships/hyperlink" Target="mailto:pietpieterse@xsinet.co.za" TargetMode="External"/><Relationship Id="rId11" Type="http://schemas.openxmlformats.org/officeDocument/2006/relationships/hyperlink" Target="mailto:jacobie@rgpanelbeaters.co.za" TargetMode="External"/><Relationship Id="rId5" Type="http://schemas.openxmlformats.org/officeDocument/2006/relationships/hyperlink" Target="mailto:arthur@dentdocbfn.co.za" TargetMode="External"/><Relationship Id="rId15" Type="http://schemas.openxmlformats.org/officeDocument/2006/relationships/hyperlink" Target="mailto:peter@alfapaneel.co.za" TargetMode="External"/><Relationship Id="rId10" Type="http://schemas.openxmlformats.org/officeDocument/2006/relationships/hyperlink" Target="mailto:precisionadmin@telkomsa.net" TargetMode="External"/><Relationship Id="rId4" Type="http://schemas.openxmlformats.org/officeDocument/2006/relationships/hyperlink" Target="mailto:info@autobodyworx.co.za" TargetMode="External"/><Relationship Id="rId9" Type="http://schemas.openxmlformats.org/officeDocument/2006/relationships/hyperlink" Target="mailto:pcpanelbeaters@lantic.net" TargetMode="External"/><Relationship Id="rId14" Type="http://schemas.openxmlformats.org/officeDocument/2006/relationships/hyperlink" Target="mailto:thomsonsauto@telkomsa.net"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johnnie@autotrust.co.za" TargetMode="External"/><Relationship Id="rId3" Type="http://schemas.openxmlformats.org/officeDocument/2006/relationships/hyperlink" Target="mailto:loretta@freddies.co.za" TargetMode="External"/><Relationship Id="rId7" Type="http://schemas.openxmlformats.org/officeDocument/2006/relationships/hyperlink" Target="mailto:rmoore@telkomsa.net" TargetMode="External"/><Relationship Id="rId2" Type="http://schemas.openxmlformats.org/officeDocument/2006/relationships/hyperlink" Target="mailto:vincent@dcpanelbeaters.biz" TargetMode="External"/><Relationship Id="rId1" Type="http://schemas.openxmlformats.org/officeDocument/2006/relationships/hyperlink" Target="mailto:cgbodyworks@telkomsa.net" TargetMode="External"/><Relationship Id="rId6" Type="http://schemas.openxmlformats.org/officeDocument/2006/relationships/hyperlink" Target="mailto:tcampher@albanynet.co.za" TargetMode="External"/><Relationship Id="rId5" Type="http://schemas.openxmlformats.org/officeDocument/2006/relationships/hyperlink" Target="mailto:profinhouse@telkomsa.net" TargetMode="External"/><Relationship Id="rId4" Type="http://schemas.openxmlformats.org/officeDocument/2006/relationships/hyperlink" Target="mailto:autobw@netactive.co.z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dentcraft@vodamail.co.za" TargetMode="External"/><Relationship Id="rId13" Type="http://schemas.openxmlformats.org/officeDocument/2006/relationships/hyperlink" Target="mailto:saturn@saturnauto.co.za" TargetMode="External"/><Relationship Id="rId18" Type="http://schemas.openxmlformats.org/officeDocument/2006/relationships/hyperlink" Target="mailto:superbodymd@polka.co.za" TargetMode="External"/><Relationship Id="rId26" Type="http://schemas.openxmlformats.org/officeDocument/2006/relationships/hyperlink" Target="mailto:supastraight@telkomsa.net" TargetMode="External"/><Relationship Id="rId3" Type="http://schemas.openxmlformats.org/officeDocument/2006/relationships/hyperlink" Target="mailto:teroypanelbeaters@telkomsa.net" TargetMode="External"/><Relationship Id="rId21" Type="http://schemas.openxmlformats.org/officeDocument/2006/relationships/hyperlink" Target="mailto:peter@alfapaneel.co.za" TargetMode="External"/><Relationship Id="rId7" Type="http://schemas.openxmlformats.org/officeDocument/2006/relationships/hyperlink" Target="mailto:drock@mweb.co.za" TargetMode="External"/><Relationship Id="rId12" Type="http://schemas.openxmlformats.org/officeDocument/2006/relationships/hyperlink" Target="mailto:l.a.b@absamail.co.za" TargetMode="External"/><Relationship Id="rId17" Type="http://schemas.openxmlformats.org/officeDocument/2006/relationships/hyperlink" Target="mailto:elvin@dals.co.za" TargetMode="External"/><Relationship Id="rId25" Type="http://schemas.openxmlformats.org/officeDocument/2006/relationships/hyperlink" Target="mailto:infoptn@rosschampiongroup.co.za" TargetMode="External"/><Relationship Id="rId33" Type="http://schemas.openxmlformats.org/officeDocument/2006/relationships/printerSettings" Target="../printerSettings/printerSettings3.bin"/><Relationship Id="rId2" Type="http://schemas.openxmlformats.org/officeDocument/2006/relationships/hyperlink" Target="mailto:monpb@mweb.co.za" TargetMode="External"/><Relationship Id="rId16" Type="http://schemas.openxmlformats.org/officeDocument/2006/relationships/hyperlink" Target="mailto:dorus@ckcoachworks.co.za" TargetMode="External"/><Relationship Id="rId20" Type="http://schemas.openxmlformats.org/officeDocument/2006/relationships/hyperlink" Target="mailto:superiorauto@%20mweb.co.za" TargetMode="External"/><Relationship Id="rId29" Type="http://schemas.openxmlformats.org/officeDocument/2006/relationships/hyperlink" Target="mailto:vredepaneelkloppers@gmail.com" TargetMode="External"/><Relationship Id="rId1" Type="http://schemas.openxmlformats.org/officeDocument/2006/relationships/hyperlink" Target="mailto:autobodyexperts@telkomsa.net" TargetMode="External"/><Relationship Id="rId6" Type="http://schemas.openxmlformats.org/officeDocument/2006/relationships/hyperlink" Target="mailto:ckdentech@hotmail.com" TargetMode="External"/><Relationship Id="rId11" Type="http://schemas.openxmlformats.org/officeDocument/2006/relationships/hyperlink" Target="mailto:hencom1@icon.co.za" TargetMode="External"/><Relationship Id="rId24" Type="http://schemas.openxmlformats.org/officeDocument/2006/relationships/hyperlink" Target="mailto:lindar@rosschampiongroup.co.za" TargetMode="External"/><Relationship Id="rId32" Type="http://schemas.openxmlformats.org/officeDocument/2006/relationships/hyperlink" Target="mailto:sdnaidoo@telkomsa.net" TargetMode="External"/><Relationship Id="rId5" Type="http://schemas.openxmlformats.org/officeDocument/2006/relationships/hyperlink" Target="mailto:carcraft@mighty%20co.za" TargetMode="External"/><Relationship Id="rId15" Type="http://schemas.openxmlformats.org/officeDocument/2006/relationships/hyperlink" Target="mailto:andrea@onyx" TargetMode="External"/><Relationship Id="rId23" Type="http://schemas.openxmlformats.org/officeDocument/2006/relationships/hyperlink" Target="mailto:kylie.crystal@gmail.com" TargetMode="External"/><Relationship Id="rId28" Type="http://schemas.openxmlformats.org/officeDocument/2006/relationships/hyperlink" Target="mailto:karien@kallies.co.za" TargetMode="External"/><Relationship Id="rId10" Type="http://schemas.openxmlformats.org/officeDocument/2006/relationships/hyperlink" Target="mailto:ross@sinclairsauto.co.za" TargetMode="External"/><Relationship Id="rId19" Type="http://schemas.openxmlformats.org/officeDocument/2006/relationships/hyperlink" Target="mailto:bshawadmin@mweb.co.za" TargetMode="External"/><Relationship Id="rId31" Type="http://schemas.openxmlformats.org/officeDocument/2006/relationships/hyperlink" Target="mailto:thomsons107@mweb.co.za" TargetMode="External"/><Relationship Id="rId4" Type="http://schemas.openxmlformats.org/officeDocument/2006/relationships/hyperlink" Target="mailto:christopher@perfectfs.co.za" TargetMode="External"/><Relationship Id="rId9" Type="http://schemas.openxmlformats.org/officeDocument/2006/relationships/hyperlink" Target="mailto:southernpb@icon.co.za" TargetMode="External"/><Relationship Id="rId14" Type="http://schemas.openxmlformats.org/officeDocument/2006/relationships/hyperlink" Target="mailto:johan@uniqueautobody.co.za" TargetMode="External"/><Relationship Id="rId22" Type="http://schemas.openxmlformats.org/officeDocument/2006/relationships/hyperlink" Target="mailto:fairways@saol.com" TargetMode="External"/><Relationship Id="rId27" Type="http://schemas.openxmlformats.org/officeDocument/2006/relationships/hyperlink" Target="mailto:motorglw@iafrica.com" TargetMode="External"/><Relationship Id="rId30" Type="http://schemas.openxmlformats.org/officeDocument/2006/relationships/hyperlink" Target="mailto:bsoobramoney@vodamail.co.za"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supremepanel@telkomsa.net" TargetMode="External"/><Relationship Id="rId18" Type="http://schemas.openxmlformats.org/officeDocument/2006/relationships/hyperlink" Target="mailto:mariaan@gilbertsons.co.za" TargetMode="External"/><Relationship Id="rId26" Type="http://schemas.openxmlformats.org/officeDocument/2006/relationships/hyperlink" Target="mailto:hencom1@icon.co.za" TargetMode="External"/><Relationship Id="rId39" Type="http://schemas.openxmlformats.org/officeDocument/2006/relationships/hyperlink" Target="mailto:christopher@perfectfs.co.za" TargetMode="External"/><Relationship Id="rId21" Type="http://schemas.openxmlformats.org/officeDocument/2006/relationships/hyperlink" Target="mailto:gavin@probeat.co.za" TargetMode="External"/><Relationship Id="rId34" Type="http://schemas.openxmlformats.org/officeDocument/2006/relationships/hyperlink" Target="mailto:trekin@midas.co.za" TargetMode="External"/><Relationship Id="rId42" Type="http://schemas.openxmlformats.org/officeDocument/2006/relationships/hyperlink" Target="mailto:karien@kallies.co.za" TargetMode="External"/><Relationship Id="rId47" Type="http://schemas.openxmlformats.org/officeDocument/2006/relationships/hyperlink" Target="mailto:loretta@freddies.co.za" TargetMode="External"/><Relationship Id="rId50" Type="http://schemas.openxmlformats.org/officeDocument/2006/relationships/hyperlink" Target="mailto:profinhouse@telkomsa.net" TargetMode="External"/><Relationship Id="rId55" Type="http://schemas.openxmlformats.org/officeDocument/2006/relationships/hyperlink" Target="mailto:bridge@iafrica.com" TargetMode="External"/><Relationship Id="rId63" Type="http://schemas.openxmlformats.org/officeDocument/2006/relationships/hyperlink" Target="mailto:leonspanel@telkomsa.net" TargetMode="External"/><Relationship Id="rId68" Type="http://schemas.openxmlformats.org/officeDocument/2006/relationships/hyperlink" Target="mailto:nortons@mweb.co.za" TargetMode="External"/><Relationship Id="rId76" Type="http://schemas.openxmlformats.org/officeDocument/2006/relationships/hyperlink" Target="mailto:weskaapbak@mweb.co.za" TargetMode="External"/><Relationship Id="rId7" Type="http://schemas.openxmlformats.org/officeDocument/2006/relationships/hyperlink" Target="mailto:admin@maricopanelbeaters.co.za" TargetMode="External"/><Relationship Id="rId71" Type="http://schemas.openxmlformats.org/officeDocument/2006/relationships/hyperlink" Target="mailto:superbodymd@polka.co.za" TargetMode="External"/><Relationship Id="rId2" Type="http://schemas.openxmlformats.org/officeDocument/2006/relationships/hyperlink" Target="mailto:thedentdoctor@absamail.co.za" TargetMode="External"/><Relationship Id="rId16" Type="http://schemas.openxmlformats.org/officeDocument/2006/relationships/hyperlink" Target="mailto:wbp@iafrica.com" TargetMode="External"/><Relationship Id="rId29" Type="http://schemas.openxmlformats.org/officeDocument/2006/relationships/hyperlink" Target="mailto:tcpanelbeaters@telkomsa.net" TargetMode="External"/><Relationship Id="rId11" Type="http://schemas.openxmlformats.org/officeDocument/2006/relationships/hyperlink" Target="mailto:hpanel@thaba.net" TargetMode="External"/><Relationship Id="rId24" Type="http://schemas.openxmlformats.org/officeDocument/2006/relationships/hyperlink" Target="mailto:l.a.b@absamail.co.za" TargetMode="External"/><Relationship Id="rId32" Type="http://schemas.openxmlformats.org/officeDocument/2006/relationships/hyperlink" Target="mailto:rhoda@dentdocbfn.co.za" TargetMode="External"/><Relationship Id="rId37" Type="http://schemas.openxmlformats.org/officeDocument/2006/relationships/hyperlink" Target="mailto:precisionadmin@telkomsa.net" TargetMode="External"/><Relationship Id="rId40" Type="http://schemas.openxmlformats.org/officeDocument/2006/relationships/hyperlink" Target="mailto:jacobie@rgpanelbeaters.co.za" TargetMode="External"/><Relationship Id="rId45" Type="http://schemas.openxmlformats.org/officeDocument/2006/relationships/hyperlink" Target="mailto:cgbodyworks@telkomsa.net" TargetMode="External"/><Relationship Id="rId53" Type="http://schemas.openxmlformats.org/officeDocument/2006/relationships/hyperlink" Target="mailto:accountant@bernies.co.za" TargetMode="External"/><Relationship Id="rId58" Type="http://schemas.openxmlformats.org/officeDocument/2006/relationships/hyperlink" Target="mailto:bshawadmin@mweb.co.za" TargetMode="External"/><Relationship Id="rId66" Type="http://schemas.openxmlformats.org/officeDocument/2006/relationships/hyperlink" Target="mailto:elvin@cmcautopanel" TargetMode="External"/><Relationship Id="rId74" Type="http://schemas.openxmlformats.org/officeDocument/2006/relationships/hyperlink" Target="mailto:info@burnco.co.za" TargetMode="External"/><Relationship Id="rId79" Type="http://schemas.openxmlformats.org/officeDocument/2006/relationships/printerSettings" Target="../printerSettings/printerSettings4.bin"/><Relationship Id="rId5" Type="http://schemas.openxmlformats.org/officeDocument/2006/relationships/hyperlink" Target="mailto:jjpb@telkomsa.net" TargetMode="External"/><Relationship Id="rId61" Type="http://schemas.openxmlformats.org/officeDocument/2006/relationships/hyperlink" Target="mailto:elvin@dals.co.za" TargetMode="External"/><Relationship Id="rId10" Type="http://schemas.openxmlformats.org/officeDocument/2006/relationships/hyperlink" Target="mailto:theunsv@lantic.net" TargetMode="External"/><Relationship Id="rId19" Type="http://schemas.openxmlformats.org/officeDocument/2006/relationships/hyperlink" Target="mailto:saturn@saturnauto.co.za" TargetMode="External"/><Relationship Id="rId31" Type="http://schemas.openxmlformats.org/officeDocument/2006/relationships/hyperlink" Target="mailto:bloemauto@mweb.co.za" TargetMode="External"/><Relationship Id="rId44" Type="http://schemas.openxmlformats.org/officeDocument/2006/relationships/hyperlink" Target="mailto:peter@alfapaneel.co.za" TargetMode="External"/><Relationship Id="rId52" Type="http://schemas.openxmlformats.org/officeDocument/2006/relationships/hyperlink" Target="mailto:superiorauto@%20mweb.co.za" TargetMode="External"/><Relationship Id="rId60" Type="http://schemas.openxmlformats.org/officeDocument/2006/relationships/hyperlink" Target="mailto:elvin@dals.co.za" TargetMode="External"/><Relationship Id="rId65" Type="http://schemas.openxmlformats.org/officeDocument/2006/relationships/hyperlink" Target="mailto:andrea@onyx" TargetMode="External"/><Relationship Id="rId73" Type="http://schemas.openxmlformats.org/officeDocument/2006/relationships/hyperlink" Target="mailto:admin@hspanel.co.za" TargetMode="External"/><Relationship Id="rId78" Type="http://schemas.openxmlformats.org/officeDocument/2006/relationships/hyperlink" Target="mailto:info@ryansauto.co.za" TargetMode="External"/><Relationship Id="rId4" Type="http://schemas.openxmlformats.org/officeDocument/2006/relationships/hyperlink" Target="mailto:prestige@xsinet.co.za" TargetMode="External"/><Relationship Id="rId9" Type="http://schemas.openxmlformats.org/officeDocument/2006/relationships/hyperlink" Target="mailto:zohra.bodhanya@bmwdealer.co.za" TargetMode="External"/><Relationship Id="rId14" Type="http://schemas.openxmlformats.org/officeDocument/2006/relationships/hyperlink" Target="mailto:vvpb@lantic.net" TargetMode="External"/><Relationship Id="rId22" Type="http://schemas.openxmlformats.org/officeDocument/2006/relationships/hyperlink" Target="mailto:letabap@telkomsa.net" TargetMode="External"/><Relationship Id="rId27" Type="http://schemas.openxmlformats.org/officeDocument/2006/relationships/hyperlink" Target="mailto:deon@autorenew.co.za" TargetMode="External"/><Relationship Id="rId30" Type="http://schemas.openxmlformats.org/officeDocument/2006/relationships/hyperlink" Target="mailto:info@autobodyworx.co.za" TargetMode="External"/><Relationship Id="rId35" Type="http://schemas.openxmlformats.org/officeDocument/2006/relationships/hyperlink" Target="mailto:na@highlandspb.co.za" TargetMode="External"/><Relationship Id="rId43" Type="http://schemas.openxmlformats.org/officeDocument/2006/relationships/hyperlink" Target="mailto:vredepaneelkloppers@gmail.com" TargetMode="External"/><Relationship Id="rId48" Type="http://schemas.openxmlformats.org/officeDocument/2006/relationships/hyperlink" Target="mailto:autobw@netactive.co.za" TargetMode="External"/><Relationship Id="rId56" Type="http://schemas.openxmlformats.org/officeDocument/2006/relationships/hyperlink" Target="mailto:mhpanel@iafrica.com" TargetMode="External"/><Relationship Id="rId64" Type="http://schemas.openxmlformats.org/officeDocument/2006/relationships/hyperlink" Target="mailto:gina@autoitaliact.co.za" TargetMode="External"/><Relationship Id="rId69" Type="http://schemas.openxmlformats.org/officeDocument/2006/relationships/hyperlink" Target="mailto:orange.coachworks@gmail.com" TargetMode="External"/><Relationship Id="rId77" Type="http://schemas.openxmlformats.org/officeDocument/2006/relationships/hyperlink" Target="mailto:theo@colossusmotors.co.za" TargetMode="External"/><Relationship Id="rId8" Type="http://schemas.openxmlformats.org/officeDocument/2006/relationships/hyperlink" Target="mailto:senatlapanelbeaters@telkomsa.net" TargetMode="External"/><Relationship Id="rId51" Type="http://schemas.openxmlformats.org/officeDocument/2006/relationships/hyperlink" Target="mailto:tchampher@albanynet.co.za" TargetMode="External"/><Relationship Id="rId72" Type="http://schemas.openxmlformats.org/officeDocument/2006/relationships/hyperlink" Target="mailto:robing@saonline.co.za" TargetMode="External"/><Relationship Id="rId3" Type="http://schemas.openxmlformats.org/officeDocument/2006/relationships/hyperlink" Target="mailto:fraserspan@xsinet.co.za" TargetMode="External"/><Relationship Id="rId12" Type="http://schemas.openxmlformats.org/officeDocument/2006/relationships/hyperlink" Target="mailto:algemeen@transletaba.co.za" TargetMode="External"/><Relationship Id="rId17" Type="http://schemas.openxmlformats.org/officeDocument/2006/relationships/hyperlink" Target="mailto:willie@supremedentremoval.co.za" TargetMode="External"/><Relationship Id="rId25" Type="http://schemas.openxmlformats.org/officeDocument/2006/relationships/hyperlink" Target="mailto:grouxpk@mweb.co.za" TargetMode="External"/><Relationship Id="rId33" Type="http://schemas.openxmlformats.org/officeDocument/2006/relationships/hyperlink" Target="mailto:pietpieterse@xsinet.co.za" TargetMode="External"/><Relationship Id="rId38" Type="http://schemas.openxmlformats.org/officeDocument/2006/relationships/hyperlink" Target="mailto:dentdoctor@kimberley.co.za" TargetMode="External"/><Relationship Id="rId46" Type="http://schemas.openxmlformats.org/officeDocument/2006/relationships/hyperlink" Target="mailto:vincent@dcpanelbeaters.biz" TargetMode="External"/><Relationship Id="rId59" Type="http://schemas.openxmlformats.org/officeDocument/2006/relationships/hyperlink" Target="mailto:dnpauto@mweb.co.za" TargetMode="External"/><Relationship Id="rId67" Type="http://schemas.openxmlformats.org/officeDocument/2006/relationships/hyperlink" Target="mailto:carl.runkel1@bmwdealer.co.za" TargetMode="External"/><Relationship Id="rId20" Type="http://schemas.openxmlformats.org/officeDocument/2006/relationships/hyperlink" Target="mailto:prestige.linda@frognet.co.za" TargetMode="External"/><Relationship Id="rId41" Type="http://schemas.openxmlformats.org/officeDocument/2006/relationships/hyperlink" Target="mailto:admin@autovisionpb.co.za" TargetMode="External"/><Relationship Id="rId54" Type="http://schemas.openxmlformats.org/officeDocument/2006/relationships/hyperlink" Target="mailto:dorus@ckcoachworks.co.za" TargetMode="External"/><Relationship Id="rId62" Type="http://schemas.openxmlformats.org/officeDocument/2006/relationships/hyperlink" Target="mailto:elvin@dals.co.za" TargetMode="External"/><Relationship Id="rId70" Type="http://schemas.openxmlformats.org/officeDocument/2006/relationships/hyperlink" Target="mailto:mroroman@telkomsa.net" TargetMode="External"/><Relationship Id="rId75" Type="http://schemas.openxmlformats.org/officeDocument/2006/relationships/hyperlink" Target="mailto:blaw@telkomsa.net" TargetMode="External"/><Relationship Id="rId1" Type="http://schemas.openxmlformats.org/officeDocument/2006/relationships/hyperlink" Target="mailto:johan@uniqueautobody.co.za" TargetMode="External"/><Relationship Id="rId6" Type="http://schemas.openxmlformats.org/officeDocument/2006/relationships/hyperlink" Target="mailto:p_spbeat@mweb.co.za" TargetMode="External"/><Relationship Id="rId15" Type="http://schemas.openxmlformats.org/officeDocument/2006/relationships/hyperlink" Target="mailto:anthony@silverautobody.co.za" TargetMode="External"/><Relationship Id="rId23" Type="http://schemas.openxmlformats.org/officeDocument/2006/relationships/hyperlink" Target="mailto:yvette@hjbosch-sons.co.za" TargetMode="External"/><Relationship Id="rId28" Type="http://schemas.openxmlformats.org/officeDocument/2006/relationships/hyperlink" Target="mailto:bianca@paracam.co.za" TargetMode="External"/><Relationship Id="rId36" Type="http://schemas.openxmlformats.org/officeDocument/2006/relationships/hyperlink" Target="mailto:pcpanelbeaters@lantic.net" TargetMode="External"/><Relationship Id="rId49" Type="http://schemas.openxmlformats.org/officeDocument/2006/relationships/hyperlink" Target="mailto:elliotpb@telkomsa.net" TargetMode="External"/><Relationship Id="rId57" Type="http://schemas.openxmlformats.org/officeDocument/2006/relationships/hyperlink" Target="mailto:lmbakwerke@kingsley.co.za"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mailto:john.aerotec@telkomsa.net" TargetMode="External"/><Relationship Id="rId117" Type="http://schemas.openxmlformats.org/officeDocument/2006/relationships/hyperlink" Target="mailto:ravenautocentre@sai.co.za" TargetMode="External"/><Relationship Id="rId21" Type="http://schemas.openxmlformats.org/officeDocument/2006/relationships/hyperlink" Target="mailto:teroypanelbeaters@telkomsa.net" TargetMode="External"/><Relationship Id="rId42" Type="http://schemas.openxmlformats.org/officeDocument/2006/relationships/hyperlink" Target="mailto:diana@dmotors.co.za" TargetMode="External"/><Relationship Id="rId47" Type="http://schemas.openxmlformats.org/officeDocument/2006/relationships/hyperlink" Target="mailto:info@stanhopeauto.co.za" TargetMode="External"/><Relationship Id="rId63" Type="http://schemas.openxmlformats.org/officeDocument/2006/relationships/hyperlink" Target="mailto:zohra.bodhanya@bmwdealer.co.za" TargetMode="External"/><Relationship Id="rId68" Type="http://schemas.openxmlformats.org/officeDocument/2006/relationships/hyperlink" Target="mailto:vvpb@lantic.net" TargetMode="External"/><Relationship Id="rId84" Type="http://schemas.openxmlformats.org/officeDocument/2006/relationships/hyperlink" Target="mailto:autobw@netactive.co.za" TargetMode="External"/><Relationship Id="rId89" Type="http://schemas.openxmlformats.org/officeDocument/2006/relationships/hyperlink" Target="mailto:Lionel.corrosion@telkomsa.net" TargetMode="External"/><Relationship Id="rId112" Type="http://schemas.openxmlformats.org/officeDocument/2006/relationships/hyperlink" Target="mailto:admin@macrites.co.za" TargetMode="External"/><Relationship Id="rId133" Type="http://schemas.openxmlformats.org/officeDocument/2006/relationships/hyperlink" Target="mailto:ashpeegee@gmail.com" TargetMode="External"/><Relationship Id="rId138" Type="http://schemas.openxmlformats.org/officeDocument/2006/relationships/hyperlink" Target="mailto:admin@painta%20car.co.za" TargetMode="External"/><Relationship Id="rId154" Type="http://schemas.openxmlformats.org/officeDocument/2006/relationships/hyperlink" Target="mailto:fairways@saol.com" TargetMode="External"/><Relationship Id="rId159" Type="http://schemas.openxmlformats.org/officeDocument/2006/relationships/printerSettings" Target="../printerSettings/printerSettings5.bin"/><Relationship Id="rId16" Type="http://schemas.openxmlformats.org/officeDocument/2006/relationships/hyperlink" Target="mailto:danie@autoexeccorp.co.za" TargetMode="External"/><Relationship Id="rId107" Type="http://schemas.openxmlformats.org/officeDocument/2006/relationships/hyperlink" Target="mailto:alphapb@telkomsa.net" TargetMode="External"/><Relationship Id="rId11" Type="http://schemas.openxmlformats.org/officeDocument/2006/relationships/hyperlink" Target="mailto:westernref@icon.co.za" TargetMode="External"/><Relationship Id="rId32" Type="http://schemas.openxmlformats.org/officeDocument/2006/relationships/hyperlink" Target="mailto:chantell@fredsauto.co.za" TargetMode="External"/><Relationship Id="rId37" Type="http://schemas.openxmlformats.org/officeDocument/2006/relationships/hyperlink" Target="mailto:reflexpb@netactive.co.za" TargetMode="External"/><Relationship Id="rId53" Type="http://schemas.openxmlformats.org/officeDocument/2006/relationships/hyperlink" Target="mailto:info@rubiconauto.co.za" TargetMode="External"/><Relationship Id="rId58" Type="http://schemas.openxmlformats.org/officeDocument/2006/relationships/hyperlink" Target="mailto:prestige@xsinet.co.za" TargetMode="External"/><Relationship Id="rId74" Type="http://schemas.openxmlformats.org/officeDocument/2006/relationships/hyperlink" Target="mailto:prestige.linda@frognet.co.za" TargetMode="External"/><Relationship Id="rId79" Type="http://schemas.openxmlformats.org/officeDocument/2006/relationships/hyperlink" Target="mailto:grouxpk@mweb.co.za" TargetMode="External"/><Relationship Id="rId102" Type="http://schemas.openxmlformats.org/officeDocument/2006/relationships/hyperlink" Target="mailto:mcpanelbeaters@mweb.co.za" TargetMode="External"/><Relationship Id="rId123" Type="http://schemas.openxmlformats.org/officeDocument/2006/relationships/hyperlink" Target="mailto:info@rosstyle.co.za" TargetMode="External"/><Relationship Id="rId128" Type="http://schemas.openxmlformats.org/officeDocument/2006/relationships/hyperlink" Target="mailto:burlingtonpb@telkomsa.net" TargetMode="External"/><Relationship Id="rId144" Type="http://schemas.openxmlformats.org/officeDocument/2006/relationships/hyperlink" Target="mailto:carol@panelrite.co.za" TargetMode="External"/><Relationship Id="rId149" Type="http://schemas.openxmlformats.org/officeDocument/2006/relationships/hyperlink" Target="mailto:paul@prospectpanelbeaters.co.za" TargetMode="External"/><Relationship Id="rId5" Type="http://schemas.openxmlformats.org/officeDocument/2006/relationships/hyperlink" Target="mailto:gert@khayalamiautobody.co.za" TargetMode="External"/><Relationship Id="rId90" Type="http://schemas.openxmlformats.org/officeDocument/2006/relationships/hyperlink" Target="mailto:rosy.govindasamy@bmwdealer.co.za" TargetMode="External"/><Relationship Id="rId95" Type="http://schemas.openxmlformats.org/officeDocument/2006/relationships/hyperlink" Target="mailto:daytona.panel@webmail.co.za" TargetMode="External"/><Relationship Id="rId22" Type="http://schemas.openxmlformats.org/officeDocument/2006/relationships/hyperlink" Target="mailto:easternauto@mweb.co.za" TargetMode="External"/><Relationship Id="rId27" Type="http://schemas.openxmlformats.org/officeDocument/2006/relationships/hyperlink" Target="mailto:yvonne@alberante.co.za" TargetMode="External"/><Relationship Id="rId43" Type="http://schemas.openxmlformats.org/officeDocument/2006/relationships/hyperlink" Target="mailto:eliteauto@mweb.co.za" TargetMode="External"/><Relationship Id="rId48" Type="http://schemas.openxmlformats.org/officeDocument/2006/relationships/hyperlink" Target="mailto:monpb@mweb.co.za" TargetMode="External"/><Relationship Id="rId64" Type="http://schemas.openxmlformats.org/officeDocument/2006/relationships/hyperlink" Target="mailto:theunsv@lantic.net" TargetMode="External"/><Relationship Id="rId69" Type="http://schemas.openxmlformats.org/officeDocument/2006/relationships/hyperlink" Target="mailto:anthony@silverautobody.co.za" TargetMode="External"/><Relationship Id="rId113" Type="http://schemas.openxmlformats.org/officeDocument/2006/relationships/hyperlink" Target="mailto:hassan@shadesbodyshop.co.za" TargetMode="External"/><Relationship Id="rId118" Type="http://schemas.openxmlformats.org/officeDocument/2006/relationships/hyperlink" Target="mailto:palace@polka.co.za" TargetMode="External"/><Relationship Id="rId134" Type="http://schemas.openxmlformats.org/officeDocument/2006/relationships/hyperlink" Target="mailto:911panelbeaters@compudoc.co.za" TargetMode="External"/><Relationship Id="rId139" Type="http://schemas.openxmlformats.org/officeDocument/2006/relationships/hyperlink" Target="mailto:cvpanel@telkomsa.net" TargetMode="External"/><Relationship Id="rId80" Type="http://schemas.openxmlformats.org/officeDocument/2006/relationships/hyperlink" Target="mailto:hencom1@icon.co.za" TargetMode="External"/><Relationship Id="rId85" Type="http://schemas.openxmlformats.org/officeDocument/2006/relationships/hyperlink" Target="mailto:elliotpb@telkomsa.net" TargetMode="External"/><Relationship Id="rId150" Type="http://schemas.openxmlformats.org/officeDocument/2006/relationships/hyperlink" Target="mailto:ross@sinclairsauto.co.za" TargetMode="External"/><Relationship Id="rId155" Type="http://schemas.openxmlformats.org/officeDocument/2006/relationships/hyperlink" Target="mailto:les@durbanpanelbeaters.co.za" TargetMode="External"/><Relationship Id="rId12" Type="http://schemas.openxmlformats.org/officeDocument/2006/relationships/hyperlink" Target="mailto:Harry.Nieuwoudt@bmwdealer.co.za" TargetMode="External"/><Relationship Id="rId17" Type="http://schemas.openxmlformats.org/officeDocument/2006/relationships/hyperlink" Target="mailto:bigfred@mweb.co.za" TargetMode="External"/><Relationship Id="rId33" Type="http://schemas.openxmlformats.org/officeDocument/2006/relationships/hyperlink" Target="mailto:dentxpress@wol.co.za" TargetMode="External"/><Relationship Id="rId38" Type="http://schemas.openxmlformats.org/officeDocument/2006/relationships/hyperlink" Target="mailto:glen@dentdoc.co.za" TargetMode="External"/><Relationship Id="rId59" Type="http://schemas.openxmlformats.org/officeDocument/2006/relationships/hyperlink" Target="mailto:jjpb@telkomsa.net" TargetMode="External"/><Relationship Id="rId103" Type="http://schemas.openxmlformats.org/officeDocument/2006/relationships/hyperlink" Target="mailto:theresa@dsbe.co.za" TargetMode="External"/><Relationship Id="rId108" Type="http://schemas.openxmlformats.org/officeDocument/2006/relationships/hyperlink" Target="mailto:autobodystudio@gmail.com" TargetMode="External"/><Relationship Id="rId124" Type="http://schemas.openxmlformats.org/officeDocument/2006/relationships/hyperlink" Target="mailto:stacey@giorgioexpress.co.za" TargetMode="External"/><Relationship Id="rId129" Type="http://schemas.openxmlformats.org/officeDocument/2006/relationships/hyperlink" Target="mailto:centralpb@telkomsa.net" TargetMode="External"/><Relationship Id="rId20" Type="http://schemas.openxmlformats.org/officeDocument/2006/relationships/hyperlink" Target="mailto:ivanlav@mweb.co.za" TargetMode="External"/><Relationship Id="rId41" Type="http://schemas.openxmlformats.org/officeDocument/2006/relationships/hyperlink" Target="mailto:internationalpanelbeaters@gmail.com" TargetMode="External"/><Relationship Id="rId54" Type="http://schemas.openxmlformats.org/officeDocument/2006/relationships/hyperlink" Target="mailto:solly@3pe.co.za" TargetMode="External"/><Relationship Id="rId62" Type="http://schemas.openxmlformats.org/officeDocument/2006/relationships/hyperlink" Target="mailto:senatlapanelbeaters@telkomsa.net" TargetMode="External"/><Relationship Id="rId70" Type="http://schemas.openxmlformats.org/officeDocument/2006/relationships/hyperlink" Target="mailto:wbp@iafrica.com" TargetMode="External"/><Relationship Id="rId75" Type="http://schemas.openxmlformats.org/officeDocument/2006/relationships/hyperlink" Target="mailto:gavin@probeat.co.za" TargetMode="External"/><Relationship Id="rId83" Type="http://schemas.openxmlformats.org/officeDocument/2006/relationships/hyperlink" Target="mailto:loretta@freddies.co.za" TargetMode="External"/><Relationship Id="rId88" Type="http://schemas.openxmlformats.org/officeDocument/2006/relationships/hyperlink" Target="mailto:superiorauto@%20mweb.co.za" TargetMode="External"/><Relationship Id="rId91" Type="http://schemas.openxmlformats.org/officeDocument/2006/relationships/hyperlink" Target="mailto:autospray@neotek.co.za" TargetMode="External"/><Relationship Id="rId96" Type="http://schemas.openxmlformats.org/officeDocument/2006/relationships/hyperlink" Target="mailto:faizalkudoos@gmail.com" TargetMode="External"/><Relationship Id="rId111" Type="http://schemas.openxmlformats.org/officeDocument/2006/relationships/hyperlink" Target="mailto:accidentspecialist@vodamail.co.za" TargetMode="External"/><Relationship Id="rId132" Type="http://schemas.openxmlformats.org/officeDocument/2006/relationships/hyperlink" Target="mailto:zikhulise@telkomsa.net" TargetMode="External"/><Relationship Id="rId140" Type="http://schemas.openxmlformats.org/officeDocument/2006/relationships/hyperlink" Target="mailto:info@dgpanelandpaint.co.za" TargetMode="External"/><Relationship Id="rId145" Type="http://schemas.openxmlformats.org/officeDocument/2006/relationships/hyperlink" Target="mailto:hugospanelshop@iafrica.com" TargetMode="External"/><Relationship Id="rId153" Type="http://schemas.openxmlformats.org/officeDocument/2006/relationships/hyperlink" Target="mailto:globalpanelbeaters@telkomsa.net" TargetMode="External"/><Relationship Id="rId1" Type="http://schemas.openxmlformats.org/officeDocument/2006/relationships/hyperlink" Target="mailto:andy@gstar.co.za" TargetMode="External"/><Relationship Id="rId6" Type="http://schemas.openxmlformats.org/officeDocument/2006/relationships/hyperlink" Target="mailto:angelo.naidoo@bluespec.co.za" TargetMode="External"/><Relationship Id="rId15" Type="http://schemas.openxmlformats.org/officeDocument/2006/relationships/hyperlink" Target="mailto:info@autogallery.co.za" TargetMode="External"/><Relationship Id="rId23" Type="http://schemas.openxmlformats.org/officeDocument/2006/relationships/hyperlink" Target="mailto:beverly@bluespec.co.za" TargetMode="External"/><Relationship Id="rId28" Type="http://schemas.openxmlformats.org/officeDocument/2006/relationships/hyperlink" Target="mailto:albertonpb@worldonline.co.za" TargetMode="External"/><Relationship Id="rId36" Type="http://schemas.openxmlformats.org/officeDocument/2006/relationships/hyperlink" Target="mailto:riaan@randow.co.za" TargetMode="External"/><Relationship Id="rId49" Type="http://schemas.openxmlformats.org/officeDocument/2006/relationships/hyperlink" Target="mailto:major2@mweb.co.za" TargetMode="External"/><Relationship Id="rId57" Type="http://schemas.openxmlformats.org/officeDocument/2006/relationships/hyperlink" Target="mailto:fraserspan@xsinet.co.za" TargetMode="External"/><Relationship Id="rId106" Type="http://schemas.openxmlformats.org/officeDocument/2006/relationships/hyperlink" Target="mailto:farook@mastercraftautobody.co.za" TargetMode="External"/><Relationship Id="rId114" Type="http://schemas.openxmlformats.org/officeDocument/2006/relationships/hyperlink" Target="mailto:southernpb@icon.co.za" TargetMode="External"/><Relationship Id="rId119" Type="http://schemas.openxmlformats.org/officeDocument/2006/relationships/hyperlink" Target="mailto:mgtpanel@venturenet.co.za" TargetMode="External"/><Relationship Id="rId127" Type="http://schemas.openxmlformats.org/officeDocument/2006/relationships/hyperlink" Target="mailto:drock@mweb.co.za" TargetMode="External"/><Relationship Id="rId10" Type="http://schemas.openxmlformats.org/officeDocument/2006/relationships/hyperlink" Target="mailto:info@siltons.co.za" TargetMode="External"/><Relationship Id="rId31" Type="http://schemas.openxmlformats.org/officeDocument/2006/relationships/hyperlink" Target="mailto:vicky@gds.co.za" TargetMode="External"/><Relationship Id="rId44" Type="http://schemas.openxmlformats.org/officeDocument/2006/relationships/hyperlink" Target="mailto:warren@bbcars.co.za" TargetMode="External"/><Relationship Id="rId52" Type="http://schemas.openxmlformats.org/officeDocument/2006/relationships/hyperlink" Target="mailto:wdreyer@multispray.co.za" TargetMode="External"/><Relationship Id="rId60" Type="http://schemas.openxmlformats.org/officeDocument/2006/relationships/hyperlink" Target="mailto:p_spbeat@mweb.co.za" TargetMode="External"/><Relationship Id="rId65" Type="http://schemas.openxmlformats.org/officeDocument/2006/relationships/hyperlink" Target="mailto:hpanel@thaba.net" TargetMode="External"/><Relationship Id="rId73" Type="http://schemas.openxmlformats.org/officeDocument/2006/relationships/hyperlink" Target="mailto:saturn@saturnauto.co.za" TargetMode="External"/><Relationship Id="rId78" Type="http://schemas.openxmlformats.org/officeDocument/2006/relationships/hyperlink" Target="mailto:l.a.b@absamail.co.za" TargetMode="External"/><Relationship Id="rId81" Type="http://schemas.openxmlformats.org/officeDocument/2006/relationships/hyperlink" Target="mailto:cgbodyworks@telkomsa.net" TargetMode="External"/><Relationship Id="rId86" Type="http://schemas.openxmlformats.org/officeDocument/2006/relationships/hyperlink" Target="mailto:profinhouse@telkomsa.net" TargetMode="External"/><Relationship Id="rId94" Type="http://schemas.openxmlformats.org/officeDocument/2006/relationships/hyperlink" Target="mailto:wayne@dcp.co.za" TargetMode="External"/><Relationship Id="rId99" Type="http://schemas.openxmlformats.org/officeDocument/2006/relationships/hyperlink" Target="mailto:dev.m@telkomsa.net" TargetMode="External"/><Relationship Id="rId101" Type="http://schemas.openxmlformats.org/officeDocument/2006/relationships/hyperlink" Target="mailto:panelbeaters@live.co.za" TargetMode="External"/><Relationship Id="rId122" Type="http://schemas.openxmlformats.org/officeDocument/2006/relationships/hyperlink" Target="mailto:steve@neotek.co.za" TargetMode="External"/><Relationship Id="rId130" Type="http://schemas.openxmlformats.org/officeDocument/2006/relationships/hyperlink" Target="mailto:les@durbanpanelbeaters.co.za" TargetMode="External"/><Relationship Id="rId135" Type="http://schemas.openxmlformats.org/officeDocument/2006/relationships/hyperlink" Target="mailto:dynamic@futurenet.co.za" TargetMode="External"/><Relationship Id="rId143" Type="http://schemas.openxmlformats.org/officeDocument/2006/relationships/hyperlink" Target="mailto:carcraft@mighty%20co.za" TargetMode="External"/><Relationship Id="rId148" Type="http://schemas.openxmlformats.org/officeDocument/2006/relationships/hyperlink" Target="mailto:rajspanelbeaters@gmail.com" TargetMode="External"/><Relationship Id="rId151" Type="http://schemas.openxmlformats.org/officeDocument/2006/relationships/hyperlink" Target="mailto:supastraight@telkomsa.net" TargetMode="External"/><Relationship Id="rId156" Type="http://schemas.openxmlformats.org/officeDocument/2006/relationships/hyperlink" Target="mailto:dsouthp.p@telkomsa.net" TargetMode="External"/><Relationship Id="rId4" Type="http://schemas.openxmlformats.org/officeDocument/2006/relationships/hyperlink" Target="mailto:info@qaautobody.co.za" TargetMode="External"/><Relationship Id="rId9" Type="http://schemas.openxmlformats.org/officeDocument/2006/relationships/hyperlink" Target="mailto:elizabethnkosi@mail.com" TargetMode="External"/><Relationship Id="rId13" Type="http://schemas.openxmlformats.org/officeDocument/2006/relationships/hyperlink" Target="mailto:jacovg@nashuaisp.co.za" TargetMode="External"/><Relationship Id="rId18" Type="http://schemas.openxmlformats.org/officeDocument/2006/relationships/hyperlink" Target="mailto:peter@cornright.co.za" TargetMode="External"/><Relationship Id="rId39" Type="http://schemas.openxmlformats.org/officeDocument/2006/relationships/hyperlink" Target="mailto:gamaletsos@mweb.co.za" TargetMode="External"/><Relationship Id="rId109" Type="http://schemas.openxmlformats.org/officeDocument/2006/relationships/hyperlink" Target="mailto:ckdentech@hotmail.com" TargetMode="External"/><Relationship Id="rId34" Type="http://schemas.openxmlformats.org/officeDocument/2006/relationships/hyperlink" Target="mailto:jerose@mweb.co.za" TargetMode="External"/><Relationship Id="rId50" Type="http://schemas.openxmlformats.org/officeDocument/2006/relationships/hyperlink" Target="mailto:brian_bullhartpanelbeaters@telkomsa.net" TargetMode="External"/><Relationship Id="rId55" Type="http://schemas.openxmlformats.org/officeDocument/2006/relationships/hyperlink" Target="mailto:johan@uniqueautobody.co.za" TargetMode="External"/><Relationship Id="rId76" Type="http://schemas.openxmlformats.org/officeDocument/2006/relationships/hyperlink" Target="mailto:letabap@telkomsa.net" TargetMode="External"/><Relationship Id="rId97" Type="http://schemas.openxmlformats.org/officeDocument/2006/relationships/hyperlink" Target="mailto:lesbukus@lantic.net" TargetMode="External"/><Relationship Id="rId104" Type="http://schemas.openxmlformats.org/officeDocument/2006/relationships/hyperlink" Target="mailto:carmanpb@microweb.co.za" TargetMode="External"/><Relationship Id="rId120" Type="http://schemas.openxmlformats.org/officeDocument/2006/relationships/hyperlink" Target="mailto:sandy@clarkandkent.co.za" TargetMode="External"/><Relationship Id="rId125" Type="http://schemas.openxmlformats.org/officeDocument/2006/relationships/hyperlink" Target="mailto:aarons@hotmail.co.za" TargetMode="External"/><Relationship Id="rId141" Type="http://schemas.openxmlformats.org/officeDocument/2006/relationships/hyperlink" Target="mailto:tai@wol.co.za" TargetMode="External"/><Relationship Id="rId146" Type="http://schemas.openxmlformats.org/officeDocument/2006/relationships/hyperlink" Target="mailto:baclassic@telkommsa.net" TargetMode="External"/><Relationship Id="rId7" Type="http://schemas.openxmlformats.org/officeDocument/2006/relationships/hyperlink" Target="mailto:rapidmot@iafrica.com" TargetMode="External"/><Relationship Id="rId71" Type="http://schemas.openxmlformats.org/officeDocument/2006/relationships/hyperlink" Target="mailto:willie@supremedentremoval.co.za" TargetMode="External"/><Relationship Id="rId92" Type="http://schemas.openxmlformats.org/officeDocument/2006/relationships/hyperlink" Target="mailto:lxcepeda@yahoo.com" TargetMode="External"/><Relationship Id="rId2" Type="http://schemas.openxmlformats.org/officeDocument/2006/relationships/hyperlink" Target="mailto:lucia@renewasnew.co.za" TargetMode="External"/><Relationship Id="rId29" Type="http://schemas.openxmlformats.org/officeDocument/2006/relationships/hyperlink" Target="mailto:teresa@bluespec.co.za" TargetMode="External"/><Relationship Id="rId24" Type="http://schemas.openxmlformats.org/officeDocument/2006/relationships/hyperlink" Target="mailto:alfredd@aaqualityautobody.co.za" TargetMode="External"/><Relationship Id="rId40" Type="http://schemas.openxmlformats.org/officeDocument/2006/relationships/hyperlink" Target="mailto:tiflins@mweb.co.za" TargetMode="External"/><Relationship Id="rId45" Type="http://schemas.openxmlformats.org/officeDocument/2006/relationships/hyperlink" Target="mailto:autobodyexperts@telkomsa.net" TargetMode="External"/><Relationship Id="rId66" Type="http://schemas.openxmlformats.org/officeDocument/2006/relationships/hyperlink" Target="mailto:algemeen@transletaba.co.za" TargetMode="External"/><Relationship Id="rId87" Type="http://schemas.openxmlformats.org/officeDocument/2006/relationships/hyperlink" Target="mailto:tchampher@albanynet.co.za" TargetMode="External"/><Relationship Id="rId110" Type="http://schemas.openxmlformats.org/officeDocument/2006/relationships/hyperlink" Target="mailto:selectiveautopanelandpaint@absamail.co.za" TargetMode="External"/><Relationship Id="rId115" Type="http://schemas.openxmlformats.org/officeDocument/2006/relationships/hyperlink" Target="mailto:jaco.steenekamp@bmwdealer.co.za" TargetMode="External"/><Relationship Id="rId131" Type="http://schemas.openxmlformats.org/officeDocument/2006/relationships/hyperlink" Target="mailto:rodgers@highwaybodyshop.co.za" TargetMode="External"/><Relationship Id="rId136" Type="http://schemas.openxmlformats.org/officeDocument/2006/relationships/hyperlink" Target="mailto:commpb@iafrica.com" TargetMode="External"/><Relationship Id="rId157" Type="http://schemas.openxmlformats.org/officeDocument/2006/relationships/hyperlink" Target="mailto:pbaxter@mwebbiz.co.za" TargetMode="External"/><Relationship Id="rId61" Type="http://schemas.openxmlformats.org/officeDocument/2006/relationships/hyperlink" Target="mailto:admin@maricopanelbeaters.co.za" TargetMode="External"/><Relationship Id="rId82" Type="http://schemas.openxmlformats.org/officeDocument/2006/relationships/hyperlink" Target="mailto:vincent@dcpanelbeaters.biz" TargetMode="External"/><Relationship Id="rId152" Type="http://schemas.openxmlformats.org/officeDocument/2006/relationships/hyperlink" Target="mailto:alphapb@telkomsa.net" TargetMode="External"/><Relationship Id="rId19" Type="http://schemas.openxmlformats.org/officeDocument/2006/relationships/hyperlink" Target="mailto:earl@sepanelbeaters.co.za" TargetMode="External"/><Relationship Id="rId14" Type="http://schemas.openxmlformats.org/officeDocument/2006/relationships/hyperlink" Target="mailto:lebo@autosalon.co.za" TargetMode="External"/><Relationship Id="rId30" Type="http://schemas.openxmlformats.org/officeDocument/2006/relationships/hyperlink" Target="mailto:jacqueline@laffite@bluespec.co.za" TargetMode="External"/><Relationship Id="rId35" Type="http://schemas.openxmlformats.org/officeDocument/2006/relationships/hyperlink" Target="mailto:eddie@autobody.co.za" TargetMode="External"/><Relationship Id="rId56" Type="http://schemas.openxmlformats.org/officeDocument/2006/relationships/hyperlink" Target="mailto:thedentdoctor@absamail.co.za" TargetMode="External"/><Relationship Id="rId77" Type="http://schemas.openxmlformats.org/officeDocument/2006/relationships/hyperlink" Target="mailto:yvette@hjbosch-sons.co.za" TargetMode="External"/><Relationship Id="rId100" Type="http://schemas.openxmlformats.org/officeDocument/2006/relationships/hyperlink" Target="mailto:cspanel@satweb.co.za" TargetMode="External"/><Relationship Id="rId105" Type="http://schemas.openxmlformats.org/officeDocument/2006/relationships/hyperlink" Target="mailto:j.b.panelbeaters@mwebbiz.co.za" TargetMode="External"/><Relationship Id="rId126" Type="http://schemas.openxmlformats.org/officeDocument/2006/relationships/hyperlink" Target="mailto:calvin77@telkomsa.net" TargetMode="External"/><Relationship Id="rId147" Type="http://schemas.openxmlformats.org/officeDocument/2006/relationships/hyperlink" Target="mailto:ballautores@mweb.co.za" TargetMode="External"/><Relationship Id="rId8" Type="http://schemas.openxmlformats.org/officeDocument/2006/relationships/hyperlink" Target="mailto:autopb@global.co.za" TargetMode="External"/><Relationship Id="rId51" Type="http://schemas.openxmlformats.org/officeDocument/2006/relationships/hyperlink" Target="mailto:dmeautobody@mweb.co.za" TargetMode="External"/><Relationship Id="rId72" Type="http://schemas.openxmlformats.org/officeDocument/2006/relationships/hyperlink" Target="mailto:mariaan@gilbertsons.co.za" TargetMode="External"/><Relationship Id="rId93" Type="http://schemas.openxmlformats.org/officeDocument/2006/relationships/hyperlink" Target="mailto:autohail@webstorm.co.za" TargetMode="External"/><Relationship Id="rId98" Type="http://schemas.openxmlformats.org/officeDocument/2006/relationships/hyperlink" Target="mailto:maryke@dcp.co.za" TargetMode="External"/><Relationship Id="rId121" Type="http://schemas.openxmlformats.org/officeDocument/2006/relationships/hyperlink" Target="mailto:kaja@servicepanelbeaters.co.za" TargetMode="External"/><Relationship Id="rId142" Type="http://schemas.openxmlformats.org/officeDocument/2006/relationships/hyperlink" Target="mailto:roglocc@telkomsa.net" TargetMode="External"/><Relationship Id="rId3" Type="http://schemas.openxmlformats.org/officeDocument/2006/relationships/hyperlink" Target="mailto:topclass1@telkomsa.net" TargetMode="External"/><Relationship Id="rId25" Type="http://schemas.openxmlformats.org/officeDocument/2006/relationships/hyperlink" Target="mailto:john@mfautobody.com" TargetMode="External"/><Relationship Id="rId46" Type="http://schemas.openxmlformats.org/officeDocument/2006/relationships/hyperlink" Target="mailto:claudia@greatsouth.co.za" TargetMode="External"/><Relationship Id="rId67" Type="http://schemas.openxmlformats.org/officeDocument/2006/relationships/hyperlink" Target="mailto:supremepanel@telkomsa.net" TargetMode="External"/><Relationship Id="rId116" Type="http://schemas.openxmlformats.org/officeDocument/2006/relationships/hyperlink" Target="mailto:dentcraft@vodamail.co.za" TargetMode="External"/><Relationship Id="rId137" Type="http://schemas.openxmlformats.org/officeDocument/2006/relationships/hyperlink" Target="mailto:ravenpanelbeaters@sai.co.za" TargetMode="External"/><Relationship Id="rId158" Type="http://schemas.openxmlformats.org/officeDocument/2006/relationships/hyperlink" Target="mailto:tkchettiar@1stopfitmentcentre.co.za"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mailto:j.b.panelbeaters@mwebbiz.co.za" TargetMode="External"/><Relationship Id="rId21" Type="http://schemas.openxmlformats.org/officeDocument/2006/relationships/hyperlink" Target="mailto:glen@dentdoc.co.za" TargetMode="External"/><Relationship Id="rId42" Type="http://schemas.openxmlformats.org/officeDocument/2006/relationships/hyperlink" Target="mailto:teresa@bluespec.co.za" TargetMode="External"/><Relationship Id="rId63" Type="http://schemas.openxmlformats.org/officeDocument/2006/relationships/hyperlink" Target="mailto:p_spbeat@mweb.co.za" TargetMode="External"/><Relationship Id="rId84" Type="http://schemas.openxmlformats.org/officeDocument/2006/relationships/hyperlink" Target="mailto:elvin@dals.co.za" TargetMode="External"/><Relationship Id="rId138" Type="http://schemas.openxmlformats.org/officeDocument/2006/relationships/hyperlink" Target="mailto:zikhulise@telkomsa.net" TargetMode="External"/><Relationship Id="rId159" Type="http://schemas.openxmlformats.org/officeDocument/2006/relationships/hyperlink" Target="mailto:dsouthp.p@telkomsa.net" TargetMode="External"/><Relationship Id="rId170" Type="http://schemas.openxmlformats.org/officeDocument/2006/relationships/hyperlink" Target="mailto:trekin@midas.co.za" TargetMode="External"/><Relationship Id="rId191" Type="http://schemas.openxmlformats.org/officeDocument/2006/relationships/hyperlink" Target="mailto:chris.boaz@crasa.org.za" TargetMode="External"/><Relationship Id="rId205" Type="http://schemas.openxmlformats.org/officeDocument/2006/relationships/printerSettings" Target="../printerSettings/printerSettings6.bin"/><Relationship Id="rId16" Type="http://schemas.openxmlformats.org/officeDocument/2006/relationships/hyperlink" Target="mailto:jacovg@nashuaisp.co.za" TargetMode="External"/><Relationship Id="rId107" Type="http://schemas.openxmlformats.org/officeDocument/2006/relationships/hyperlink" Target="mailto:wayne@dcp.co.za" TargetMode="External"/><Relationship Id="rId11" Type="http://schemas.openxmlformats.org/officeDocument/2006/relationships/hyperlink" Target="mailto:jerose@mweb.co.za" TargetMode="External"/><Relationship Id="rId32" Type="http://schemas.openxmlformats.org/officeDocument/2006/relationships/hyperlink" Target="mailto:armando@mfautobody.com" TargetMode="External"/><Relationship Id="rId37" Type="http://schemas.openxmlformats.org/officeDocument/2006/relationships/hyperlink" Target="mailto:rapidmot@iafrica.com" TargetMode="External"/><Relationship Id="rId53" Type="http://schemas.openxmlformats.org/officeDocument/2006/relationships/hyperlink" Target="mailto:thedentdoctor@absamail.co.za" TargetMode="External"/><Relationship Id="rId58" Type="http://schemas.openxmlformats.org/officeDocument/2006/relationships/hyperlink" Target="mailto:jjpb@telkomsa.net" TargetMode="External"/><Relationship Id="rId74" Type="http://schemas.openxmlformats.org/officeDocument/2006/relationships/hyperlink" Target="mailto:accountant@bernies.co.za" TargetMode="External"/><Relationship Id="rId79" Type="http://schemas.openxmlformats.org/officeDocument/2006/relationships/hyperlink" Target="mailto:elvin@cmcautopanel.co.za" TargetMode="External"/><Relationship Id="rId102" Type="http://schemas.openxmlformats.org/officeDocument/2006/relationships/hyperlink" Target="mailto:aarons@hotmail.co.za" TargetMode="External"/><Relationship Id="rId123" Type="http://schemas.openxmlformats.org/officeDocument/2006/relationships/hyperlink" Target="mailto:southernpb@icon.co.za" TargetMode="External"/><Relationship Id="rId128" Type="http://schemas.openxmlformats.org/officeDocument/2006/relationships/hyperlink" Target="mailto:sandy@clarkandkent.co.za" TargetMode="External"/><Relationship Id="rId144" Type="http://schemas.openxmlformats.org/officeDocument/2006/relationships/hyperlink" Target="mailto:cvpanel@telkomsa.net" TargetMode="External"/><Relationship Id="rId149" Type="http://schemas.openxmlformats.org/officeDocument/2006/relationships/hyperlink" Target="mailto:carol@panelrite.co.za" TargetMode="External"/><Relationship Id="rId5" Type="http://schemas.openxmlformats.org/officeDocument/2006/relationships/hyperlink" Target="mailto:danie@autoexeccorp.co.za" TargetMode="External"/><Relationship Id="rId90" Type="http://schemas.openxmlformats.org/officeDocument/2006/relationships/hyperlink" Target="mailto:blaw@telkomsa.net" TargetMode="External"/><Relationship Id="rId95" Type="http://schemas.openxmlformats.org/officeDocument/2006/relationships/hyperlink" Target="mailto:rosy.govindasamy@bmwdealer.co.za" TargetMode="External"/><Relationship Id="rId160" Type="http://schemas.openxmlformats.org/officeDocument/2006/relationships/hyperlink" Target="mailto:pbaxter@mwebbiz.co.za" TargetMode="External"/><Relationship Id="rId165" Type="http://schemas.openxmlformats.org/officeDocument/2006/relationships/hyperlink" Target="mailto:tcpanelbeaters@telkomsa.net" TargetMode="External"/><Relationship Id="rId181" Type="http://schemas.openxmlformats.org/officeDocument/2006/relationships/hyperlink" Target="mailto:cgbodyworks@telkomsa.net" TargetMode="External"/><Relationship Id="rId186" Type="http://schemas.openxmlformats.org/officeDocument/2006/relationships/hyperlink" Target="mailto:profinhouse@telkomsa.net" TargetMode="External"/><Relationship Id="rId22" Type="http://schemas.openxmlformats.org/officeDocument/2006/relationships/hyperlink" Target="mailto:diana@dmotors.co.za" TargetMode="External"/><Relationship Id="rId27" Type="http://schemas.openxmlformats.org/officeDocument/2006/relationships/hyperlink" Target="mailto:vicky@gds.co.za" TargetMode="External"/><Relationship Id="rId43" Type="http://schemas.openxmlformats.org/officeDocument/2006/relationships/hyperlink" Target="mailto:jacqueline.laffite@bluespec.co.za" TargetMode="External"/><Relationship Id="rId48" Type="http://schemas.openxmlformats.org/officeDocument/2006/relationships/hyperlink" Target="mailto:teroypanelbeaters@telkomsa.net" TargetMode="External"/><Relationship Id="rId64" Type="http://schemas.openxmlformats.org/officeDocument/2006/relationships/hyperlink" Target="mailto:prestige.linda@frognet.co.za" TargetMode="External"/><Relationship Id="rId69" Type="http://schemas.openxmlformats.org/officeDocument/2006/relationships/hyperlink" Target="mailto:vvpb@lantic.net" TargetMode="External"/><Relationship Id="rId113" Type="http://schemas.openxmlformats.org/officeDocument/2006/relationships/hyperlink" Target="mailto:panelbeaters@live.co.za" TargetMode="External"/><Relationship Id="rId118" Type="http://schemas.openxmlformats.org/officeDocument/2006/relationships/hyperlink" Target="mailto:farook@mastercraftautobody.co.za" TargetMode="External"/><Relationship Id="rId134" Type="http://schemas.openxmlformats.org/officeDocument/2006/relationships/hyperlink" Target="mailto:drock@mweb.co.za" TargetMode="External"/><Relationship Id="rId139" Type="http://schemas.openxmlformats.org/officeDocument/2006/relationships/hyperlink" Target="mailto:ashpeegee@gmail.com" TargetMode="External"/><Relationship Id="rId80" Type="http://schemas.openxmlformats.org/officeDocument/2006/relationships/hyperlink" Target="mailto:mhpanel@iafrica.com" TargetMode="External"/><Relationship Id="rId85" Type="http://schemas.openxmlformats.org/officeDocument/2006/relationships/hyperlink" Target="mailto:leonspanel@telkomsa.net" TargetMode="External"/><Relationship Id="rId150" Type="http://schemas.openxmlformats.org/officeDocument/2006/relationships/hyperlink" Target="mailto:hugospanelshop@iafrica.com" TargetMode="External"/><Relationship Id="rId155" Type="http://schemas.openxmlformats.org/officeDocument/2006/relationships/hyperlink" Target="mailto:supastraight@telkomsa.net" TargetMode="External"/><Relationship Id="rId171" Type="http://schemas.openxmlformats.org/officeDocument/2006/relationships/hyperlink" Target="mailto:na@highlandspb.co.za" TargetMode="External"/><Relationship Id="rId176" Type="http://schemas.openxmlformats.org/officeDocument/2006/relationships/hyperlink" Target="mailto:admin@autovisionpb.co.za" TargetMode="External"/><Relationship Id="rId192" Type="http://schemas.openxmlformats.org/officeDocument/2006/relationships/hyperlink" Target="mailto:hendry.basson@crasa.org.za" TargetMode="External"/><Relationship Id="rId197" Type="http://schemas.openxmlformats.org/officeDocument/2006/relationships/hyperlink" Target="mailto:speedflow@mweb.co.za" TargetMode="External"/><Relationship Id="rId201" Type="http://schemas.openxmlformats.org/officeDocument/2006/relationships/hyperlink" Target="mailto:sentrabak@telkomsa.net" TargetMode="External"/><Relationship Id="rId12" Type="http://schemas.openxmlformats.org/officeDocument/2006/relationships/hyperlink" Target="mailto:eddie@autobody.co.za" TargetMode="External"/><Relationship Id="rId17" Type="http://schemas.openxmlformats.org/officeDocument/2006/relationships/hyperlink" Target="mailto:bigfred@mweb.co.za" TargetMode="External"/><Relationship Id="rId33" Type="http://schemas.openxmlformats.org/officeDocument/2006/relationships/hyperlink" Target="mailto:mdmpanelbeaters@iburst.co.za" TargetMode="External"/><Relationship Id="rId38" Type="http://schemas.openxmlformats.org/officeDocument/2006/relationships/hyperlink" Target="mailto:riaan@randow.co.za" TargetMode="External"/><Relationship Id="rId59" Type="http://schemas.openxmlformats.org/officeDocument/2006/relationships/hyperlink" Target="mailto:yvette@hjbosch-sons.co.za" TargetMode="External"/><Relationship Id="rId103" Type="http://schemas.openxmlformats.org/officeDocument/2006/relationships/hyperlink" Target="mailto:burlingtonpb@telkomsa.net" TargetMode="External"/><Relationship Id="rId108" Type="http://schemas.openxmlformats.org/officeDocument/2006/relationships/hyperlink" Target="mailto:daytona.panel@webmail.co.za" TargetMode="External"/><Relationship Id="rId124" Type="http://schemas.openxmlformats.org/officeDocument/2006/relationships/hyperlink" Target="mailto:dentcraft@vodamail.co.za" TargetMode="External"/><Relationship Id="rId129" Type="http://schemas.openxmlformats.org/officeDocument/2006/relationships/hyperlink" Target="mailto:kaja@servicepanelbeaters.co.za" TargetMode="External"/><Relationship Id="rId54" Type="http://schemas.openxmlformats.org/officeDocument/2006/relationships/hyperlink" Target="mailto:fraserspan@xsinet.co.za" TargetMode="External"/><Relationship Id="rId70" Type="http://schemas.openxmlformats.org/officeDocument/2006/relationships/hyperlink" Target="mailto:anthony@silverautobody.co.za" TargetMode="External"/><Relationship Id="rId75" Type="http://schemas.openxmlformats.org/officeDocument/2006/relationships/hyperlink" Target="mailto:gina@autoitaliact.co.za" TargetMode="External"/><Relationship Id="rId91" Type="http://schemas.openxmlformats.org/officeDocument/2006/relationships/hyperlink" Target="mailto:nortons@mweb.co.za" TargetMode="External"/><Relationship Id="rId96" Type="http://schemas.openxmlformats.org/officeDocument/2006/relationships/hyperlink" Target="mailto:autospray@neotek.co.za" TargetMode="External"/><Relationship Id="rId140" Type="http://schemas.openxmlformats.org/officeDocument/2006/relationships/hyperlink" Target="mailto:dynamic@futurenet.co.za" TargetMode="External"/><Relationship Id="rId145" Type="http://schemas.openxmlformats.org/officeDocument/2006/relationships/hyperlink" Target="mailto:info@dgpanelandpaint.co.za" TargetMode="External"/><Relationship Id="rId161" Type="http://schemas.openxmlformats.org/officeDocument/2006/relationships/hyperlink" Target="mailto:kylie.crystal@gmail.com" TargetMode="External"/><Relationship Id="rId166" Type="http://schemas.openxmlformats.org/officeDocument/2006/relationships/hyperlink" Target="mailto:info@autobodyworx.co.za" TargetMode="External"/><Relationship Id="rId182" Type="http://schemas.openxmlformats.org/officeDocument/2006/relationships/hyperlink" Target="mailto:autobw@netactive.co.za" TargetMode="External"/><Relationship Id="rId187" Type="http://schemas.openxmlformats.org/officeDocument/2006/relationships/hyperlink" Target="mailto:tchampher@albanynet.co.za" TargetMode="External"/><Relationship Id="rId1" Type="http://schemas.openxmlformats.org/officeDocument/2006/relationships/hyperlink" Target="mailto:autopb@global.co.za" TargetMode="External"/><Relationship Id="rId6" Type="http://schemas.openxmlformats.org/officeDocument/2006/relationships/hyperlink" Target="mailto:ivanlav@mweb.co.za" TargetMode="External"/><Relationship Id="rId23" Type="http://schemas.openxmlformats.org/officeDocument/2006/relationships/hyperlink" Target="mailto:eliteauto@mweb.co.za" TargetMode="External"/><Relationship Id="rId28" Type="http://schemas.openxmlformats.org/officeDocument/2006/relationships/hyperlink" Target="mailto:chantell@fredsauto.co.za" TargetMode="External"/><Relationship Id="rId49" Type="http://schemas.openxmlformats.org/officeDocument/2006/relationships/hyperlink" Target="mailto:beverly@bluespec.co.za" TargetMode="External"/><Relationship Id="rId114" Type="http://schemas.openxmlformats.org/officeDocument/2006/relationships/hyperlink" Target="mailto:mcpanelbeaters@mweb.co.za" TargetMode="External"/><Relationship Id="rId119" Type="http://schemas.openxmlformats.org/officeDocument/2006/relationships/hyperlink" Target="mailto:ckdenttech@hotmail.com" TargetMode="External"/><Relationship Id="rId44" Type="http://schemas.openxmlformats.org/officeDocument/2006/relationships/hyperlink" Target="mailto:info@rubiconauto.co.za" TargetMode="External"/><Relationship Id="rId60" Type="http://schemas.openxmlformats.org/officeDocument/2006/relationships/hyperlink" Target="mailto:letabap@telkomsa.net" TargetMode="External"/><Relationship Id="rId65" Type="http://schemas.openxmlformats.org/officeDocument/2006/relationships/hyperlink" Target="mailto:gavin@probeat.co.za" TargetMode="External"/><Relationship Id="rId81" Type="http://schemas.openxmlformats.org/officeDocument/2006/relationships/hyperlink" Target="mailto:lmbakwerke@kingsley.co.za" TargetMode="External"/><Relationship Id="rId86" Type="http://schemas.openxmlformats.org/officeDocument/2006/relationships/hyperlink" Target="mailto:carl.runkel1@bmwdealer.co.za" TargetMode="External"/><Relationship Id="rId130" Type="http://schemas.openxmlformats.org/officeDocument/2006/relationships/hyperlink" Target="mailto:steve@neotek.co.za" TargetMode="External"/><Relationship Id="rId135" Type="http://schemas.openxmlformats.org/officeDocument/2006/relationships/hyperlink" Target="mailto:centralpb@telkomsa.net" TargetMode="External"/><Relationship Id="rId151" Type="http://schemas.openxmlformats.org/officeDocument/2006/relationships/hyperlink" Target="mailto:baclassic@telkommsa.net" TargetMode="External"/><Relationship Id="rId156" Type="http://schemas.openxmlformats.org/officeDocument/2006/relationships/hyperlink" Target="mailto:globalpanelbeaters@telkomsa.net" TargetMode="External"/><Relationship Id="rId177" Type="http://schemas.openxmlformats.org/officeDocument/2006/relationships/hyperlink" Target="mailto:karien@kallies.co.za" TargetMode="External"/><Relationship Id="rId198" Type="http://schemas.openxmlformats.org/officeDocument/2006/relationships/hyperlink" Target="mailto:severo.fernandes@bmwdealer.co.za" TargetMode="External"/><Relationship Id="rId172" Type="http://schemas.openxmlformats.org/officeDocument/2006/relationships/hyperlink" Target="mailto:pcpanelbeaters@lantic.net" TargetMode="External"/><Relationship Id="rId193" Type="http://schemas.openxmlformats.org/officeDocument/2006/relationships/hyperlink" Target="mailto:aleeshen.kisten@crasa.org.za" TargetMode="External"/><Relationship Id="rId202" Type="http://schemas.openxmlformats.org/officeDocument/2006/relationships/hyperlink" Target="mailto:Graeme.norval@bmwdealer.co.za" TargetMode="External"/><Relationship Id="rId13" Type="http://schemas.openxmlformats.org/officeDocument/2006/relationships/hyperlink" Target="mailto:gamaletsos@mweb.co.za" TargetMode="External"/><Relationship Id="rId18" Type="http://schemas.openxmlformats.org/officeDocument/2006/relationships/hyperlink" Target="mailto:peter@cornright.co.za" TargetMode="External"/><Relationship Id="rId39" Type="http://schemas.openxmlformats.org/officeDocument/2006/relationships/hyperlink" Target="mailto:reflexpb@netactive.co.za" TargetMode="External"/><Relationship Id="rId109" Type="http://schemas.openxmlformats.org/officeDocument/2006/relationships/hyperlink" Target="mailto:faizalkudoos@gmail.com" TargetMode="External"/><Relationship Id="rId34" Type="http://schemas.openxmlformats.org/officeDocument/2006/relationships/hyperlink" Target="mailto:major2@mweb.co.za" TargetMode="External"/><Relationship Id="rId50" Type="http://schemas.openxmlformats.org/officeDocument/2006/relationships/hyperlink" Target="mailto:tiflins@mweb.co.za" TargetMode="External"/><Relationship Id="rId55" Type="http://schemas.openxmlformats.org/officeDocument/2006/relationships/hyperlink" Target="mailto:theunsv@lantic.net" TargetMode="External"/><Relationship Id="rId76" Type="http://schemas.openxmlformats.org/officeDocument/2006/relationships/hyperlink" Target="mailto:wayne@bridgeauto.net" TargetMode="External"/><Relationship Id="rId97" Type="http://schemas.openxmlformats.org/officeDocument/2006/relationships/hyperlink" Target="mailto:lxcepeda@yahoo.com" TargetMode="External"/><Relationship Id="rId104" Type="http://schemas.openxmlformats.org/officeDocument/2006/relationships/hyperlink" Target="mailto:ballautores@mweb.co.za" TargetMode="External"/><Relationship Id="rId120" Type="http://schemas.openxmlformats.org/officeDocument/2006/relationships/hyperlink" Target="mailto:selectiveautopanelandpaint@absamail.co.za" TargetMode="External"/><Relationship Id="rId125" Type="http://schemas.openxmlformats.org/officeDocument/2006/relationships/hyperlink" Target="mailto:ravenautocentre@sai.co.za" TargetMode="External"/><Relationship Id="rId141" Type="http://schemas.openxmlformats.org/officeDocument/2006/relationships/hyperlink" Target="mailto:commpb@iafrica.com" TargetMode="External"/><Relationship Id="rId146" Type="http://schemas.openxmlformats.org/officeDocument/2006/relationships/hyperlink" Target="mailto:tai@wol.co.za" TargetMode="External"/><Relationship Id="rId167" Type="http://schemas.openxmlformats.org/officeDocument/2006/relationships/hyperlink" Target="mailto:bloemauto@mweb.co.za" TargetMode="External"/><Relationship Id="rId188" Type="http://schemas.openxmlformats.org/officeDocument/2006/relationships/hyperlink" Target="mailto:superiorauto@mweb.co.za" TargetMode="External"/><Relationship Id="rId7" Type="http://schemas.openxmlformats.org/officeDocument/2006/relationships/hyperlink" Target="mailto:alfredd@aaqualityautobody.co.za" TargetMode="External"/><Relationship Id="rId71" Type="http://schemas.openxmlformats.org/officeDocument/2006/relationships/hyperlink" Target="mailto:willie@supremedentremoval.co.za" TargetMode="External"/><Relationship Id="rId92" Type="http://schemas.openxmlformats.org/officeDocument/2006/relationships/hyperlink" Target="mailto:orange.coachworks@gmail.com" TargetMode="External"/><Relationship Id="rId162" Type="http://schemas.openxmlformats.org/officeDocument/2006/relationships/hyperlink" Target="mailto:Janine@perfectfs.co.za" TargetMode="External"/><Relationship Id="rId183" Type="http://schemas.openxmlformats.org/officeDocument/2006/relationships/hyperlink" Target="mailto:vincent@dcpanelbeaters.biz" TargetMode="External"/><Relationship Id="rId2" Type="http://schemas.openxmlformats.org/officeDocument/2006/relationships/hyperlink" Target="mailto:Harry.Nieuwoudt@bmwdealer.co.za" TargetMode="External"/><Relationship Id="rId29" Type="http://schemas.openxmlformats.org/officeDocument/2006/relationships/hyperlink" Target="mailto:claudia@greatsouth.co.za" TargetMode="External"/><Relationship Id="rId24" Type="http://schemas.openxmlformats.org/officeDocument/2006/relationships/hyperlink" Target="mailto:warren@bbcars.co.za" TargetMode="External"/><Relationship Id="rId40" Type="http://schemas.openxmlformats.org/officeDocument/2006/relationships/hyperlink" Target="mailto:wdreyer@multispray.co.za" TargetMode="External"/><Relationship Id="rId45" Type="http://schemas.openxmlformats.org/officeDocument/2006/relationships/hyperlink" Target="mailto:topclass1@telkomsa.net" TargetMode="External"/><Relationship Id="rId66" Type="http://schemas.openxmlformats.org/officeDocument/2006/relationships/hyperlink" Target="mailto:senatlapanelbeaters@telkomsa.net" TargetMode="External"/><Relationship Id="rId87" Type="http://schemas.openxmlformats.org/officeDocument/2006/relationships/hyperlink" Target="mailto:robing@saonline.co.za" TargetMode="External"/><Relationship Id="rId110" Type="http://schemas.openxmlformats.org/officeDocument/2006/relationships/hyperlink" Target="mailto:lesbukus@lantic.net" TargetMode="External"/><Relationship Id="rId115" Type="http://schemas.openxmlformats.org/officeDocument/2006/relationships/hyperlink" Target="mailto:theresa@dsbe.co.za" TargetMode="External"/><Relationship Id="rId131" Type="http://schemas.openxmlformats.org/officeDocument/2006/relationships/hyperlink" Target="mailto:info@rosstyle.co.za" TargetMode="External"/><Relationship Id="rId136" Type="http://schemas.openxmlformats.org/officeDocument/2006/relationships/hyperlink" Target="mailto:les@durbanpanelbeaters.co.za" TargetMode="External"/><Relationship Id="rId157" Type="http://schemas.openxmlformats.org/officeDocument/2006/relationships/hyperlink" Target="mailto:fairways@saol.com" TargetMode="External"/><Relationship Id="rId178" Type="http://schemas.openxmlformats.org/officeDocument/2006/relationships/hyperlink" Target="mailto:vredepaneelkloppers@gmail.com" TargetMode="External"/><Relationship Id="rId61" Type="http://schemas.openxmlformats.org/officeDocument/2006/relationships/hyperlink" Target="mailto:admin@maricopanelbeaters.co.za" TargetMode="External"/><Relationship Id="rId82" Type="http://schemas.openxmlformats.org/officeDocument/2006/relationships/hyperlink" Target="mailto:dnpauto@mweb.co.za" TargetMode="External"/><Relationship Id="rId152" Type="http://schemas.openxmlformats.org/officeDocument/2006/relationships/hyperlink" Target="mailto:rajspanelbeaters@gmail.com" TargetMode="External"/><Relationship Id="rId173" Type="http://schemas.openxmlformats.org/officeDocument/2006/relationships/hyperlink" Target="mailto:precisionadmin@telkomsa.net" TargetMode="External"/><Relationship Id="rId194" Type="http://schemas.openxmlformats.org/officeDocument/2006/relationships/hyperlink" Target="mailto:dmeautobody@mweb.co.za" TargetMode="External"/><Relationship Id="rId199" Type="http://schemas.openxmlformats.org/officeDocument/2006/relationships/hyperlink" Target="mailto:tkchettiar@orbitpanelbeaters.co.za" TargetMode="External"/><Relationship Id="rId203" Type="http://schemas.openxmlformats.org/officeDocument/2006/relationships/hyperlink" Target="mailto:wayne.atkinson@dcp.co.za" TargetMode="External"/><Relationship Id="rId19" Type="http://schemas.openxmlformats.org/officeDocument/2006/relationships/hyperlink" Target="mailto:easternauto@mweb.co.za" TargetMode="External"/><Relationship Id="rId14" Type="http://schemas.openxmlformats.org/officeDocument/2006/relationships/hyperlink" Target="mailto:solly@3pe.co.za" TargetMode="External"/><Relationship Id="rId30" Type="http://schemas.openxmlformats.org/officeDocument/2006/relationships/hyperlink" Target="mailto:internationalpanelbeaters@gmail.com" TargetMode="External"/><Relationship Id="rId35" Type="http://schemas.openxmlformats.org/officeDocument/2006/relationships/hyperlink" Target="mailto:info@qaautobody.co.za" TargetMode="External"/><Relationship Id="rId56" Type="http://schemas.openxmlformats.org/officeDocument/2006/relationships/hyperlink" Target="mailto:mariaan@gilbertsons.co.za" TargetMode="External"/><Relationship Id="rId77" Type="http://schemas.openxmlformats.org/officeDocument/2006/relationships/hyperlink" Target="mailto:info@burnco.co.za" TargetMode="External"/><Relationship Id="rId100" Type="http://schemas.openxmlformats.org/officeDocument/2006/relationships/hyperlink" Target="mailto:autobodystudio@gmail.com" TargetMode="External"/><Relationship Id="rId105" Type="http://schemas.openxmlformats.org/officeDocument/2006/relationships/hyperlink" Target="mailto:alphapb@telkomsa.net" TargetMode="External"/><Relationship Id="rId126" Type="http://schemas.openxmlformats.org/officeDocument/2006/relationships/hyperlink" Target="mailto:palace@polka.co.za" TargetMode="External"/><Relationship Id="rId147" Type="http://schemas.openxmlformats.org/officeDocument/2006/relationships/hyperlink" Target="mailto:roglocc@telkomsa.net" TargetMode="External"/><Relationship Id="rId168" Type="http://schemas.openxmlformats.org/officeDocument/2006/relationships/hyperlink" Target="mailto:rhoda@dentdocbfn.co.za" TargetMode="External"/><Relationship Id="rId8" Type="http://schemas.openxmlformats.org/officeDocument/2006/relationships/hyperlink" Target="mailto:john.aerotec@telkomsa.net" TargetMode="External"/><Relationship Id="rId51" Type="http://schemas.openxmlformats.org/officeDocument/2006/relationships/hyperlink" Target="mailto:info@stanhopeauto.co.za" TargetMode="External"/><Relationship Id="rId72" Type="http://schemas.openxmlformats.org/officeDocument/2006/relationships/hyperlink" Target="mailto:zohra.bodhanya@bmwdealer.co.za" TargetMode="External"/><Relationship Id="rId93" Type="http://schemas.openxmlformats.org/officeDocument/2006/relationships/hyperlink" Target="mailto:info@ryansauto.co.za" TargetMode="External"/><Relationship Id="rId98" Type="http://schemas.openxmlformats.org/officeDocument/2006/relationships/hyperlink" Target="mailto:autohail@webstorm.co.za" TargetMode="External"/><Relationship Id="rId121" Type="http://schemas.openxmlformats.org/officeDocument/2006/relationships/hyperlink" Target="mailto:admin@macrites.co.za" TargetMode="External"/><Relationship Id="rId142" Type="http://schemas.openxmlformats.org/officeDocument/2006/relationships/hyperlink" Target="mailto:ravenpanelbeaters@sai.co.za" TargetMode="External"/><Relationship Id="rId163" Type="http://schemas.openxmlformats.org/officeDocument/2006/relationships/hyperlink" Target="mailto:deon@autorenew.co.za" TargetMode="External"/><Relationship Id="rId184" Type="http://schemas.openxmlformats.org/officeDocument/2006/relationships/hyperlink" Target="mailto:elliotpb@telkomsa.net" TargetMode="External"/><Relationship Id="rId189" Type="http://schemas.openxmlformats.org/officeDocument/2006/relationships/hyperlink" Target="mailto:thomsons107@mweb.co.za" TargetMode="External"/><Relationship Id="rId3" Type="http://schemas.openxmlformats.org/officeDocument/2006/relationships/hyperlink" Target="mailto:lebo@autosalon.co.za" TargetMode="External"/><Relationship Id="rId25" Type="http://schemas.openxmlformats.org/officeDocument/2006/relationships/hyperlink" Target="mailto:brian_bullhartpanelbeaters@telkomsa.net" TargetMode="External"/><Relationship Id="rId46" Type="http://schemas.openxmlformats.org/officeDocument/2006/relationships/hyperlink" Target="mailto:info@siltons.co.za" TargetMode="External"/><Relationship Id="rId67" Type="http://schemas.openxmlformats.org/officeDocument/2006/relationships/hyperlink" Target="mailto:algemeen@transletaba.co.za" TargetMode="External"/><Relationship Id="rId116" Type="http://schemas.openxmlformats.org/officeDocument/2006/relationships/hyperlink" Target="mailto:carmanpb@microweb.co.za" TargetMode="External"/><Relationship Id="rId137" Type="http://schemas.openxmlformats.org/officeDocument/2006/relationships/hyperlink" Target="mailto:rodgers@highwaybodyshop.co.za" TargetMode="External"/><Relationship Id="rId158" Type="http://schemas.openxmlformats.org/officeDocument/2006/relationships/hyperlink" Target="mailto:les@durbanpanelbeaters.co.za" TargetMode="External"/><Relationship Id="rId20" Type="http://schemas.openxmlformats.org/officeDocument/2006/relationships/hyperlink" Target="mailto:dentxpress@wol.co.za" TargetMode="External"/><Relationship Id="rId41" Type="http://schemas.openxmlformats.org/officeDocument/2006/relationships/hyperlink" Target="mailto:earl@sepanelbeaters.co.za" TargetMode="External"/><Relationship Id="rId62" Type="http://schemas.openxmlformats.org/officeDocument/2006/relationships/hyperlink" Target="mailto:prestige@xsinet.co.za" TargetMode="External"/><Relationship Id="rId83" Type="http://schemas.openxmlformats.org/officeDocument/2006/relationships/hyperlink" Target="mailto:elvin@dals.co.za" TargetMode="External"/><Relationship Id="rId88" Type="http://schemas.openxmlformats.org/officeDocument/2006/relationships/hyperlink" Target="mailto:admin@hspanel.co.za" TargetMode="External"/><Relationship Id="rId111" Type="http://schemas.openxmlformats.org/officeDocument/2006/relationships/hyperlink" Target="mailto:dev.m@telkomsa.net" TargetMode="External"/><Relationship Id="rId132" Type="http://schemas.openxmlformats.org/officeDocument/2006/relationships/hyperlink" Target="mailto:stacey@giorgioexpress.co.za" TargetMode="External"/><Relationship Id="rId153" Type="http://schemas.openxmlformats.org/officeDocument/2006/relationships/hyperlink" Target="mailto:paul@prospectpanelbeaters.co.za" TargetMode="External"/><Relationship Id="rId174" Type="http://schemas.openxmlformats.org/officeDocument/2006/relationships/hyperlink" Target="mailto:dentdoctor@kimberley.co.za" TargetMode="External"/><Relationship Id="rId179" Type="http://schemas.openxmlformats.org/officeDocument/2006/relationships/hyperlink" Target="mailto:peter@alfapaneel.co.za" TargetMode="External"/><Relationship Id="rId195" Type="http://schemas.openxmlformats.org/officeDocument/2006/relationships/hyperlink" Target="mailto:snaidoo@telkomsa.net" TargetMode="External"/><Relationship Id="rId190" Type="http://schemas.openxmlformats.org/officeDocument/2006/relationships/hyperlink" Target="mailto:bsoobramoney@vodamail.co.za" TargetMode="External"/><Relationship Id="rId204" Type="http://schemas.openxmlformats.org/officeDocument/2006/relationships/hyperlink" Target="mailto:elizabethnkosi@mail.com" TargetMode="External"/><Relationship Id="rId15" Type="http://schemas.openxmlformats.org/officeDocument/2006/relationships/hyperlink" Target="mailto:info@alberanteauto.co.za" TargetMode="External"/><Relationship Id="rId36" Type="http://schemas.openxmlformats.org/officeDocument/2006/relationships/hyperlink" Target="mailto:angelo.naidoo@bluespec.co.za" TargetMode="External"/><Relationship Id="rId57" Type="http://schemas.openxmlformats.org/officeDocument/2006/relationships/hyperlink" Target="mailto:grouxpk@mweb.co.za" TargetMode="External"/><Relationship Id="rId106" Type="http://schemas.openxmlformats.org/officeDocument/2006/relationships/hyperlink" Target="mailto:Lionel.corrosion@telkomsa.net" TargetMode="External"/><Relationship Id="rId127" Type="http://schemas.openxmlformats.org/officeDocument/2006/relationships/hyperlink" Target="mailto:mgtpanel@venturenet.co.za" TargetMode="External"/><Relationship Id="rId10" Type="http://schemas.openxmlformats.org/officeDocument/2006/relationships/hyperlink" Target="mailto:albertonpb@worldonline.co.za" TargetMode="External"/><Relationship Id="rId31" Type="http://schemas.openxmlformats.org/officeDocument/2006/relationships/hyperlink" Target="mailto:gert@khayalamiautobody.co.za" TargetMode="External"/><Relationship Id="rId52" Type="http://schemas.openxmlformats.org/officeDocument/2006/relationships/hyperlink" Target="mailto:info@aaqualityautobody.co.za" TargetMode="External"/><Relationship Id="rId73" Type="http://schemas.openxmlformats.org/officeDocument/2006/relationships/hyperlink" Target="mailto:wbp@iafrica.com" TargetMode="External"/><Relationship Id="rId78" Type="http://schemas.openxmlformats.org/officeDocument/2006/relationships/hyperlink" Target="mailto:dorus@ckcoachworks.co.za" TargetMode="External"/><Relationship Id="rId94" Type="http://schemas.openxmlformats.org/officeDocument/2006/relationships/hyperlink" Target="mailto:weskaapbak@mweb.co.za" TargetMode="External"/><Relationship Id="rId99" Type="http://schemas.openxmlformats.org/officeDocument/2006/relationships/hyperlink" Target="mailto:alphapb@telkomsa.net" TargetMode="External"/><Relationship Id="rId101" Type="http://schemas.openxmlformats.org/officeDocument/2006/relationships/hyperlink" Target="mailto:accidentspecialist@vodamail.co.za" TargetMode="External"/><Relationship Id="rId122" Type="http://schemas.openxmlformats.org/officeDocument/2006/relationships/hyperlink" Target="mailto:hassan@shadesbodyshop.co.za" TargetMode="External"/><Relationship Id="rId143" Type="http://schemas.openxmlformats.org/officeDocument/2006/relationships/hyperlink" Target="mailto:admin@painta%20car.co.za" TargetMode="External"/><Relationship Id="rId148" Type="http://schemas.openxmlformats.org/officeDocument/2006/relationships/hyperlink" Target="mailto:carcraft@mighty.co.za" TargetMode="External"/><Relationship Id="rId164" Type="http://schemas.openxmlformats.org/officeDocument/2006/relationships/hyperlink" Target="mailto:bianca@paracam.co.za" TargetMode="External"/><Relationship Id="rId169" Type="http://schemas.openxmlformats.org/officeDocument/2006/relationships/hyperlink" Target="mailto:pietpieterse@xsinet.co.za" TargetMode="External"/><Relationship Id="rId185" Type="http://schemas.openxmlformats.org/officeDocument/2006/relationships/hyperlink" Target="mailto:loretta@freddies.co.za" TargetMode="External"/><Relationship Id="rId4" Type="http://schemas.openxmlformats.org/officeDocument/2006/relationships/hyperlink" Target="mailto:info@autogallery.co.za" TargetMode="External"/><Relationship Id="rId9" Type="http://schemas.openxmlformats.org/officeDocument/2006/relationships/hyperlink" Target="mailto:yvonne@alberante.co.za" TargetMode="External"/><Relationship Id="rId180" Type="http://schemas.openxmlformats.org/officeDocument/2006/relationships/hyperlink" Target="mailto:christopher@perfectfs.co.za" TargetMode="External"/><Relationship Id="rId26" Type="http://schemas.openxmlformats.org/officeDocument/2006/relationships/hyperlink" Target="mailto:andy@gstar.co.za" TargetMode="External"/><Relationship Id="rId47" Type="http://schemas.openxmlformats.org/officeDocument/2006/relationships/hyperlink" Target="mailto:westernref@icon.co.za" TargetMode="External"/><Relationship Id="rId68" Type="http://schemas.openxmlformats.org/officeDocument/2006/relationships/hyperlink" Target="mailto:supremepanel@telkomsa.net" TargetMode="External"/><Relationship Id="rId89" Type="http://schemas.openxmlformats.org/officeDocument/2006/relationships/hyperlink" Target="mailto:info@dejongh.co.za" TargetMode="External"/><Relationship Id="rId112" Type="http://schemas.openxmlformats.org/officeDocument/2006/relationships/hyperlink" Target="mailto:vspanel@satweb.co.za" TargetMode="External"/><Relationship Id="rId133" Type="http://schemas.openxmlformats.org/officeDocument/2006/relationships/hyperlink" Target="mailto:calvin77@telkomsa.net" TargetMode="External"/><Relationship Id="rId154" Type="http://schemas.openxmlformats.org/officeDocument/2006/relationships/hyperlink" Target="mailto:ross@sinclairsauto.co.za" TargetMode="External"/><Relationship Id="rId175" Type="http://schemas.openxmlformats.org/officeDocument/2006/relationships/hyperlink" Target="mailto:jacobie@rgpanelbeaters.co.za" TargetMode="External"/><Relationship Id="rId196" Type="http://schemas.openxmlformats.org/officeDocument/2006/relationships/hyperlink" Target="mailto:will.pbs@gmail.com" TargetMode="External"/><Relationship Id="rId200" Type="http://schemas.openxmlformats.org/officeDocument/2006/relationships/hyperlink" Target="mailto:autocraft@telkomsa.net"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craig@autoexeccorp.co.za" TargetMode="External"/><Relationship Id="rId18" Type="http://schemas.openxmlformats.org/officeDocument/2006/relationships/hyperlink" Target="mailto:ian@bluespec.co.za" TargetMode="External"/><Relationship Id="rId26" Type="http://schemas.openxmlformats.org/officeDocument/2006/relationships/hyperlink" Target="mailto:dentxpress@wol.co.za" TargetMode="External"/><Relationship Id="rId39" Type="http://schemas.openxmlformats.org/officeDocument/2006/relationships/hyperlink" Target="mailto:major2@mweb.co.za" TargetMode="External"/><Relationship Id="rId21" Type="http://schemas.openxmlformats.org/officeDocument/2006/relationships/hyperlink" Target="mailto:yvonne@alberante.co.za" TargetMode="External"/><Relationship Id="rId34" Type="http://schemas.openxmlformats.org/officeDocument/2006/relationships/hyperlink" Target="mailto:diana@dmotors.co.za" TargetMode="External"/><Relationship Id="rId42" Type="http://schemas.openxmlformats.org/officeDocument/2006/relationships/hyperlink" Target="mailto:wdreyer@multispray.co.za" TargetMode="External"/><Relationship Id="rId47" Type="http://schemas.openxmlformats.org/officeDocument/2006/relationships/hyperlink" Target="mailto:dino.fernandes@bmwdealer.co.za" TargetMode="External"/><Relationship Id="rId50" Type="http://schemas.openxmlformats.org/officeDocument/2006/relationships/hyperlink" Target="mailto:amedeo@bluespec.co.za" TargetMode="External"/><Relationship Id="rId55" Type="http://schemas.openxmlformats.org/officeDocument/2006/relationships/hyperlink" Target="mailto:info@fleetvip.co.za" TargetMode="External"/><Relationship Id="rId63" Type="http://schemas.openxmlformats.org/officeDocument/2006/relationships/hyperlink" Target="mailto:msolomon@freeway.co.za" TargetMode="External"/><Relationship Id="rId68" Type="http://schemas.openxmlformats.org/officeDocument/2006/relationships/hyperlink" Target="mailto:andredollers@gmail.com" TargetMode="External"/><Relationship Id="rId76" Type="http://schemas.openxmlformats.org/officeDocument/2006/relationships/hyperlink" Target="mailto:nicole@eecworldwide.com" TargetMode="External"/><Relationship Id="rId7" Type="http://schemas.openxmlformats.org/officeDocument/2006/relationships/hyperlink" Target="mailto:info@siltons.co.za" TargetMode="External"/><Relationship Id="rId71" Type="http://schemas.openxmlformats.org/officeDocument/2006/relationships/hyperlink" Target="mailto:accounts@vdsautobody.co.za" TargetMode="External"/><Relationship Id="rId2" Type="http://schemas.openxmlformats.org/officeDocument/2006/relationships/hyperlink" Target="mailto:admin@qaautobody.co.za" TargetMode="External"/><Relationship Id="rId16" Type="http://schemas.openxmlformats.org/officeDocument/2006/relationships/hyperlink" Target="mailto:earl@sepanelbeaters.co.za" TargetMode="External"/><Relationship Id="rId29" Type="http://schemas.openxmlformats.org/officeDocument/2006/relationships/hyperlink" Target="mailto:reflexpb@netactive.co.za" TargetMode="External"/><Relationship Id="rId11" Type="http://schemas.openxmlformats.org/officeDocument/2006/relationships/hyperlink" Target="mailto:lebo@autosalon.co.za" TargetMode="External"/><Relationship Id="rId24" Type="http://schemas.openxmlformats.org/officeDocument/2006/relationships/hyperlink" Target="mailto:pillayr@bluespec.co.za" TargetMode="External"/><Relationship Id="rId32" Type="http://schemas.openxmlformats.org/officeDocument/2006/relationships/hyperlink" Target="mailto:tiflins@mweb.co.za" TargetMode="External"/><Relationship Id="rId37" Type="http://schemas.openxmlformats.org/officeDocument/2006/relationships/hyperlink" Target="mailto:claudia@greatsouth.co.za" TargetMode="External"/><Relationship Id="rId40" Type="http://schemas.openxmlformats.org/officeDocument/2006/relationships/hyperlink" Target="mailto:brian_bullhartpanelbeaters@telkomsa.net" TargetMode="External"/><Relationship Id="rId45" Type="http://schemas.openxmlformats.org/officeDocument/2006/relationships/hyperlink" Target="mailto:mdmpanelbeaters@iburst.co.za" TargetMode="External"/><Relationship Id="rId53" Type="http://schemas.openxmlformats.org/officeDocument/2006/relationships/hyperlink" Target="mailto:fabio@celette.co.za" TargetMode="External"/><Relationship Id="rId58" Type="http://schemas.openxmlformats.org/officeDocument/2006/relationships/hyperlink" Target="mailto:sameerah@crtdentcare.co.za" TargetMode="External"/><Relationship Id="rId66" Type="http://schemas.openxmlformats.org/officeDocument/2006/relationships/hyperlink" Target="mailto:kdorppbeaat@mweb.co.za" TargetMode="External"/><Relationship Id="rId74" Type="http://schemas.openxmlformats.org/officeDocument/2006/relationships/hyperlink" Target="mailto:will.pbs@gmail.com" TargetMode="External"/><Relationship Id="rId79" Type="http://schemas.openxmlformats.org/officeDocument/2006/relationships/printerSettings" Target="../printerSettings/printerSettings7.bin"/><Relationship Id="rId5" Type="http://schemas.openxmlformats.org/officeDocument/2006/relationships/hyperlink" Target="mailto:rapidmot@iafrica.com" TargetMode="External"/><Relationship Id="rId61" Type="http://schemas.openxmlformats.org/officeDocument/2006/relationships/hyperlink" Target="mailto:info@africarenova.co.za" TargetMode="External"/><Relationship Id="rId10" Type="http://schemas.openxmlformats.org/officeDocument/2006/relationships/hyperlink" Target="mailto:jacovg@nashuaisp.co.za" TargetMode="External"/><Relationship Id="rId19" Type="http://schemas.openxmlformats.org/officeDocument/2006/relationships/hyperlink" Target="mailto:bella@mfautobody.com" TargetMode="External"/><Relationship Id="rId31" Type="http://schemas.openxmlformats.org/officeDocument/2006/relationships/hyperlink" Target="mailto:gamaletsos@mweb.co.za" TargetMode="External"/><Relationship Id="rId44" Type="http://schemas.openxmlformats.org/officeDocument/2006/relationships/hyperlink" Target="mailto:solly@3pe.co.za" TargetMode="External"/><Relationship Id="rId52" Type="http://schemas.openxmlformats.org/officeDocument/2006/relationships/hyperlink" Target="mailto:sam@eastrandauto.co.za" TargetMode="External"/><Relationship Id="rId60" Type="http://schemas.openxmlformats.org/officeDocument/2006/relationships/hyperlink" Target="mailto:dave@dask.co.za" TargetMode="External"/><Relationship Id="rId65" Type="http://schemas.openxmlformats.org/officeDocument/2006/relationships/hyperlink" Target="mailto:info@wynbergpb.co.za" TargetMode="External"/><Relationship Id="rId73" Type="http://schemas.openxmlformats.org/officeDocument/2006/relationships/hyperlink" Target="mailto:alantrow@netactive.co.za" TargetMode="External"/><Relationship Id="rId78" Type="http://schemas.openxmlformats.org/officeDocument/2006/relationships/hyperlink" Target="mailto:info@gondolier.co.za" TargetMode="External"/><Relationship Id="rId4" Type="http://schemas.openxmlformats.org/officeDocument/2006/relationships/hyperlink" Target="mailto:robbie@bluespec.co.za" TargetMode="External"/><Relationship Id="rId9" Type="http://schemas.openxmlformats.org/officeDocument/2006/relationships/hyperlink" Target="mailto:Harry.Nieuwoudt@bmwdealer.co.za" TargetMode="External"/><Relationship Id="rId14" Type="http://schemas.openxmlformats.org/officeDocument/2006/relationships/hyperlink" Target="mailto:bigfred@mweb.co.za" TargetMode="External"/><Relationship Id="rId22" Type="http://schemas.openxmlformats.org/officeDocument/2006/relationships/hyperlink" Target="mailto:albertonpb@worldonline.co.za" TargetMode="External"/><Relationship Id="rId27" Type="http://schemas.openxmlformats.org/officeDocument/2006/relationships/hyperlink" Target="mailto:jerose@mweb.co.za" TargetMode="External"/><Relationship Id="rId30" Type="http://schemas.openxmlformats.org/officeDocument/2006/relationships/hyperlink" Target="mailto:glen@dentdoc.co.za" TargetMode="External"/><Relationship Id="rId35" Type="http://schemas.openxmlformats.org/officeDocument/2006/relationships/hyperlink" Target="mailto:eliteauto@mweb.co.za" TargetMode="External"/><Relationship Id="rId43" Type="http://schemas.openxmlformats.org/officeDocument/2006/relationships/hyperlink" Target="mailto:info@rubiconauto.co.za" TargetMode="External"/><Relationship Id="rId48" Type="http://schemas.openxmlformats.org/officeDocument/2006/relationships/hyperlink" Target="mailto:tkchettiar@1stopfitmentcentre.co.za" TargetMode="External"/><Relationship Id="rId56" Type="http://schemas.openxmlformats.org/officeDocument/2006/relationships/hyperlink" Target="mailto:juan@tmsteamwork.co.za" TargetMode="External"/><Relationship Id="rId64" Type="http://schemas.openxmlformats.org/officeDocument/2006/relationships/hyperlink" Target="mailto:info@smeverification.co.za" TargetMode="External"/><Relationship Id="rId69" Type="http://schemas.openxmlformats.org/officeDocument/2006/relationships/hyperlink" Target="mailto:jon@sanrose.do.za" TargetMode="External"/><Relationship Id="rId77" Type="http://schemas.openxmlformats.org/officeDocument/2006/relationships/hyperlink" Target="mailto:stephanie@magcc.co.za" TargetMode="External"/><Relationship Id="rId8" Type="http://schemas.openxmlformats.org/officeDocument/2006/relationships/hyperlink" Target="mailto:westernref@icon.co.za" TargetMode="External"/><Relationship Id="rId51" Type="http://schemas.openxmlformats.org/officeDocument/2006/relationships/hyperlink" Target="mailto:ben@rftpbeaters.co.za" TargetMode="External"/><Relationship Id="rId72" Type="http://schemas.openxmlformats.org/officeDocument/2006/relationships/hyperlink" Target="mailto:highbeatauto@outlook.com" TargetMode="External"/><Relationship Id="rId3" Type="http://schemas.openxmlformats.org/officeDocument/2006/relationships/hyperlink" Target="mailto:gert@khayalamiautobody.co.za" TargetMode="External"/><Relationship Id="rId12" Type="http://schemas.openxmlformats.org/officeDocument/2006/relationships/hyperlink" Target="mailto:info@autogallery.co.za" TargetMode="External"/><Relationship Id="rId17" Type="http://schemas.openxmlformats.org/officeDocument/2006/relationships/hyperlink" Target="mailto:easternauto@mweb.co.za" TargetMode="External"/><Relationship Id="rId25" Type="http://schemas.openxmlformats.org/officeDocument/2006/relationships/hyperlink" Target="mailto:chantell@fredsauto.co.za" TargetMode="External"/><Relationship Id="rId33" Type="http://schemas.openxmlformats.org/officeDocument/2006/relationships/hyperlink" Target="mailto:internationalpanelbeaters@gmail.com" TargetMode="External"/><Relationship Id="rId38" Type="http://schemas.openxmlformats.org/officeDocument/2006/relationships/hyperlink" Target="mailto:info@stanhopeauto.co.za" TargetMode="External"/><Relationship Id="rId46" Type="http://schemas.openxmlformats.org/officeDocument/2006/relationships/hyperlink" Target="mailto:info@alberanteauto.co.za" TargetMode="External"/><Relationship Id="rId59" Type="http://schemas.openxmlformats.org/officeDocument/2006/relationships/hyperlink" Target="mailto:giepie3@gmail.com" TargetMode="External"/><Relationship Id="rId67" Type="http://schemas.openxmlformats.org/officeDocument/2006/relationships/hyperlink" Target="mailto:ravi@autobonn.co.za" TargetMode="External"/><Relationship Id="rId20" Type="http://schemas.openxmlformats.org/officeDocument/2006/relationships/hyperlink" Target="mailto:panelshop@telkomsa.net" TargetMode="External"/><Relationship Id="rId41" Type="http://schemas.openxmlformats.org/officeDocument/2006/relationships/hyperlink" Target="mailto:dmeautobody@mweb.co.za" TargetMode="External"/><Relationship Id="rId54" Type="http://schemas.openxmlformats.org/officeDocument/2006/relationships/hyperlink" Target="mailto:topclass1@telkomsa.net" TargetMode="External"/><Relationship Id="rId62" Type="http://schemas.openxmlformats.org/officeDocument/2006/relationships/hyperlink" Target="mailto:mark@wrpb.co.za" TargetMode="External"/><Relationship Id="rId70" Type="http://schemas.openxmlformats.org/officeDocument/2006/relationships/hyperlink" Target="mailto:karen@carelloauto.co.za" TargetMode="External"/><Relationship Id="rId75" Type="http://schemas.openxmlformats.org/officeDocument/2006/relationships/hyperlink" Target="mailto:clive@bodytech2000.co.za" TargetMode="External"/><Relationship Id="rId1" Type="http://schemas.openxmlformats.org/officeDocument/2006/relationships/hyperlink" Target="mailto:andy@gstar.co.za" TargetMode="External"/><Relationship Id="rId6" Type="http://schemas.openxmlformats.org/officeDocument/2006/relationships/hyperlink" Target="mailto:autopb@global.co.za" TargetMode="External"/><Relationship Id="rId15" Type="http://schemas.openxmlformats.org/officeDocument/2006/relationships/hyperlink" Target="mailto:peter@cornright.co.za" TargetMode="External"/><Relationship Id="rId23" Type="http://schemas.openxmlformats.org/officeDocument/2006/relationships/hyperlink" Target="mailto:robertw@bluespec.co.za" TargetMode="External"/><Relationship Id="rId28" Type="http://schemas.openxmlformats.org/officeDocument/2006/relationships/hyperlink" Target="mailto:riaan@randow.co.za" TargetMode="External"/><Relationship Id="rId36" Type="http://schemas.openxmlformats.org/officeDocument/2006/relationships/hyperlink" Target="mailto:warren@bbcars.co.za" TargetMode="External"/><Relationship Id="rId49" Type="http://schemas.openxmlformats.org/officeDocument/2006/relationships/hyperlink" Target="mailto:elizabethnkosi@mail.com" TargetMode="External"/><Relationship Id="rId57" Type="http://schemas.openxmlformats.org/officeDocument/2006/relationships/hyperlink" Target="mailto:rudi@rarc.co.za"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theunsv@lantic.net" TargetMode="External"/><Relationship Id="rId13" Type="http://schemas.openxmlformats.org/officeDocument/2006/relationships/hyperlink" Target="mailto:wbp@iafrica.com" TargetMode="External"/><Relationship Id="rId18" Type="http://schemas.openxmlformats.org/officeDocument/2006/relationships/hyperlink" Target="mailto:letabap@telkomsa.net" TargetMode="External"/><Relationship Id="rId26" Type="http://schemas.openxmlformats.org/officeDocument/2006/relationships/hyperlink" Target="mailto:tshwanecentral@telkomsa.net" TargetMode="External"/><Relationship Id="rId39" Type="http://schemas.openxmlformats.org/officeDocument/2006/relationships/hyperlink" Target="mailto:gm@eldagroup.co.za" TargetMode="External"/><Relationship Id="rId3" Type="http://schemas.openxmlformats.org/officeDocument/2006/relationships/hyperlink" Target="mailto:prestige@xsinet.co.za" TargetMode="External"/><Relationship Id="rId21" Type="http://schemas.openxmlformats.org/officeDocument/2006/relationships/hyperlink" Target="mailto:vicky@gds.co.za" TargetMode="External"/><Relationship Id="rId34" Type="http://schemas.openxmlformats.org/officeDocument/2006/relationships/hyperlink" Target="mailto:maggel@nmsautobody.co.za" TargetMode="External"/><Relationship Id="rId42" Type="http://schemas.openxmlformats.org/officeDocument/2006/relationships/hyperlink" Target="mailto:vincent@xworx.co.za" TargetMode="External"/><Relationship Id="rId7" Type="http://schemas.openxmlformats.org/officeDocument/2006/relationships/hyperlink" Target="mailto:zohra.bodhanya@bmwdealer.co.za" TargetMode="External"/><Relationship Id="rId12" Type="http://schemas.openxmlformats.org/officeDocument/2006/relationships/hyperlink" Target="mailto:amedeo@silverautobody.co.za" TargetMode="External"/><Relationship Id="rId17" Type="http://schemas.openxmlformats.org/officeDocument/2006/relationships/hyperlink" Target="mailto:gavin@probeat.co.za" TargetMode="External"/><Relationship Id="rId25" Type="http://schemas.openxmlformats.org/officeDocument/2006/relationships/hyperlink" Target="mailto:tridntpb@lantic.net" TargetMode="External"/><Relationship Id="rId33" Type="http://schemas.openxmlformats.org/officeDocument/2006/relationships/hyperlink" Target="mailto:jt@gatewayautobody.co.za" TargetMode="External"/><Relationship Id="rId38" Type="http://schemas.openxmlformats.org/officeDocument/2006/relationships/hyperlink" Target="mailto:lindi@milanopb.co.za" TargetMode="External"/><Relationship Id="rId2" Type="http://schemas.openxmlformats.org/officeDocument/2006/relationships/hyperlink" Target="mailto:fraserspan@xsinet.co.za" TargetMode="External"/><Relationship Id="rId16" Type="http://schemas.openxmlformats.org/officeDocument/2006/relationships/hyperlink" Target="mailto:regwagner@mweb.co.za" TargetMode="External"/><Relationship Id="rId20" Type="http://schemas.openxmlformats.org/officeDocument/2006/relationships/hyperlink" Target="mailto:grouxpk@mweb.co.za" TargetMode="External"/><Relationship Id="rId29" Type="http://schemas.openxmlformats.org/officeDocument/2006/relationships/hyperlink" Target="mailto:motormaster@tzaneen.co.za" TargetMode="External"/><Relationship Id="rId41" Type="http://schemas.openxmlformats.org/officeDocument/2006/relationships/hyperlink" Target="mailto:classiq2@telkomsa.net" TargetMode="External"/><Relationship Id="rId1" Type="http://schemas.openxmlformats.org/officeDocument/2006/relationships/hyperlink" Target="mailto:thedentdoctor@absamail.co.za" TargetMode="External"/><Relationship Id="rId6" Type="http://schemas.openxmlformats.org/officeDocument/2006/relationships/hyperlink" Target="mailto:senatlapanelbeaters@telkomsa.net" TargetMode="External"/><Relationship Id="rId11" Type="http://schemas.openxmlformats.org/officeDocument/2006/relationships/hyperlink" Target="mailto:vvpb@lantic.net" TargetMode="External"/><Relationship Id="rId24" Type="http://schemas.openxmlformats.org/officeDocument/2006/relationships/hyperlink" Target="mailto:adele@panelbeatingunlimited.co.za" TargetMode="External"/><Relationship Id="rId32" Type="http://schemas.openxmlformats.org/officeDocument/2006/relationships/hyperlink" Target="mailto:germatic@worldonline.co.za" TargetMode="External"/><Relationship Id="rId37" Type="http://schemas.openxmlformats.org/officeDocument/2006/relationships/hyperlink" Target="mailto:lbworks@lantic.net" TargetMode="External"/><Relationship Id="rId40" Type="http://schemas.openxmlformats.org/officeDocument/2006/relationships/hyperlink" Target="mailto:millennium@eldagroup.co.za" TargetMode="External"/><Relationship Id="rId5" Type="http://schemas.openxmlformats.org/officeDocument/2006/relationships/hyperlink" Target="mailto:admin@maricopanelbeaters.co.za" TargetMode="External"/><Relationship Id="rId15" Type="http://schemas.openxmlformats.org/officeDocument/2006/relationships/hyperlink" Target="mailto:mariaan@gilbertsons.co.za" TargetMode="External"/><Relationship Id="rId23" Type="http://schemas.openxmlformats.org/officeDocument/2006/relationships/hyperlink" Target="mailto:dkpanelbeaters@telkomsa.net" TargetMode="External"/><Relationship Id="rId28" Type="http://schemas.openxmlformats.org/officeDocument/2006/relationships/hyperlink" Target="mailto:moses.indibanoauto@lantic.net" TargetMode="External"/><Relationship Id="rId36" Type="http://schemas.openxmlformats.org/officeDocument/2006/relationships/hyperlink" Target="mailto:repairs@savannahcoachworks.co.za" TargetMode="External"/><Relationship Id="rId10" Type="http://schemas.openxmlformats.org/officeDocument/2006/relationships/hyperlink" Target="mailto:supremepanel@telkomsa.net" TargetMode="External"/><Relationship Id="rId19" Type="http://schemas.openxmlformats.org/officeDocument/2006/relationships/hyperlink" Target="mailto:yvette@hjbosch-sons.co.za" TargetMode="External"/><Relationship Id="rId31" Type="http://schemas.openxmlformats.org/officeDocument/2006/relationships/hyperlink" Target="mailto:tyrone.francis73@gmail.com" TargetMode="External"/><Relationship Id="rId4" Type="http://schemas.openxmlformats.org/officeDocument/2006/relationships/hyperlink" Target="mailto:p_spbeat@mweb.co.za" TargetMode="External"/><Relationship Id="rId9" Type="http://schemas.openxmlformats.org/officeDocument/2006/relationships/hyperlink" Target="mailto:algemeen@transletaba.co.za" TargetMode="External"/><Relationship Id="rId14" Type="http://schemas.openxmlformats.org/officeDocument/2006/relationships/hyperlink" Target="mailto:willie@supremedentremoval.co.za" TargetMode="External"/><Relationship Id="rId22" Type="http://schemas.openxmlformats.org/officeDocument/2006/relationships/hyperlink" Target="mailto:charlotte@omegatron.co.za" TargetMode="External"/><Relationship Id="rId27" Type="http://schemas.openxmlformats.org/officeDocument/2006/relationships/hyperlink" Target="mailto:p.j.panelbeater@lpm.co.za" TargetMode="External"/><Relationship Id="rId30" Type="http://schemas.openxmlformats.org/officeDocument/2006/relationships/hyperlink" Target="mailto:icpanelbeaters@gmail.com" TargetMode="External"/><Relationship Id="rId35" Type="http://schemas.openxmlformats.org/officeDocument/2006/relationships/hyperlink" Target="mailto:marjorie@pohls.co.za" TargetMode="External"/><Relationship Id="rId43" Type="http://schemas.openxmlformats.org/officeDocument/2006/relationships/hyperlink" Target="mailto:cawoodrh@lantic.net"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nortons@mweb.co.za" TargetMode="External"/><Relationship Id="rId13" Type="http://schemas.openxmlformats.org/officeDocument/2006/relationships/hyperlink" Target="mailto:sentrabak@telkomsa.net" TargetMode="External"/><Relationship Id="rId18" Type="http://schemas.openxmlformats.org/officeDocument/2006/relationships/hyperlink" Target="mailto:mweraspb@iafrica.com" TargetMode="External"/><Relationship Id="rId26" Type="http://schemas.openxmlformats.org/officeDocument/2006/relationships/hyperlink" Target="mailto:mullanys@mweb.co.za" TargetMode="External"/><Relationship Id="rId3" Type="http://schemas.openxmlformats.org/officeDocument/2006/relationships/hyperlink" Target="mailto:lmbakwerke@kingsley.co.za" TargetMode="External"/><Relationship Id="rId21" Type="http://schemas.openxmlformats.org/officeDocument/2006/relationships/hyperlink" Target="mailto:superbody@polka.co.za" TargetMode="External"/><Relationship Id="rId7" Type="http://schemas.openxmlformats.org/officeDocument/2006/relationships/hyperlink" Target="mailto:carl.runkel1@bmwdealer.co.za" TargetMode="External"/><Relationship Id="rId12" Type="http://schemas.openxmlformats.org/officeDocument/2006/relationships/hyperlink" Target="mailto:weskaapbak@mweb.co.za" TargetMode="External"/><Relationship Id="rId17" Type="http://schemas.openxmlformats.org/officeDocument/2006/relationships/hyperlink" Target="mailto:Christine.kleine-holthauf@basf.com" TargetMode="External"/><Relationship Id="rId25" Type="http://schemas.openxmlformats.org/officeDocument/2006/relationships/hyperlink" Target="mailto:reception2@capepanelbeaters.co.za" TargetMode="External"/><Relationship Id="rId2" Type="http://schemas.openxmlformats.org/officeDocument/2006/relationships/hyperlink" Target="mailto:mhpanel@iafrica.com" TargetMode="External"/><Relationship Id="rId16" Type="http://schemas.openxmlformats.org/officeDocument/2006/relationships/hyperlink" Target="mailto:nicole@tektongroup.co.za" TargetMode="External"/><Relationship Id="rId20" Type="http://schemas.openxmlformats.org/officeDocument/2006/relationships/hyperlink" Target="mailto:denise@onyxcw.co.za" TargetMode="External"/><Relationship Id="rId29" Type="http://schemas.openxmlformats.org/officeDocument/2006/relationships/hyperlink" Target="mailto:wayne@bridgeauto.net" TargetMode="External"/><Relationship Id="rId1" Type="http://schemas.openxmlformats.org/officeDocument/2006/relationships/hyperlink" Target="mailto:accountant@bernies.co.za" TargetMode="External"/><Relationship Id="rId6" Type="http://schemas.openxmlformats.org/officeDocument/2006/relationships/hyperlink" Target="mailto:gina@autoitaliact.co.za" TargetMode="External"/><Relationship Id="rId11" Type="http://schemas.openxmlformats.org/officeDocument/2006/relationships/hyperlink" Target="mailto:info@burnco.co.za" TargetMode="External"/><Relationship Id="rId24" Type="http://schemas.openxmlformats.org/officeDocument/2006/relationships/hyperlink" Target="mailto:mnadmin@mweb.co.za" TargetMode="External"/><Relationship Id="rId5" Type="http://schemas.openxmlformats.org/officeDocument/2006/relationships/hyperlink" Target="mailto:leonspanel@telkomsa.net" TargetMode="External"/><Relationship Id="rId15" Type="http://schemas.openxmlformats.org/officeDocument/2006/relationships/hyperlink" Target="mailto:dirk@dejongh.co.za" TargetMode="External"/><Relationship Id="rId23" Type="http://schemas.openxmlformats.org/officeDocument/2006/relationships/hyperlink" Target="mailto:denise@onyxcw.co.za" TargetMode="External"/><Relationship Id="rId28" Type="http://schemas.openxmlformats.org/officeDocument/2006/relationships/hyperlink" Target="mailto:info@connaughtcoachworks.co.za" TargetMode="External"/><Relationship Id="rId10" Type="http://schemas.openxmlformats.org/officeDocument/2006/relationships/hyperlink" Target="mailto:admin@hspanel.co.za" TargetMode="External"/><Relationship Id="rId19" Type="http://schemas.openxmlformats.org/officeDocument/2006/relationships/hyperlink" Target="mailto:burt.vanderwalt@vodamail.co.za" TargetMode="External"/><Relationship Id="rId4" Type="http://schemas.openxmlformats.org/officeDocument/2006/relationships/hyperlink" Target="mailto:dnpauto@mweb.co.za" TargetMode="External"/><Relationship Id="rId9" Type="http://schemas.openxmlformats.org/officeDocument/2006/relationships/hyperlink" Target="mailto:deltapanel@saonline.co.za" TargetMode="External"/><Relationship Id="rId14" Type="http://schemas.openxmlformats.org/officeDocument/2006/relationships/hyperlink" Target="mailto:mroroman@telkomsa.net" TargetMode="External"/><Relationship Id="rId22" Type="http://schemas.openxmlformats.org/officeDocument/2006/relationships/hyperlink" Target="mailto:morne@grahamsautobody.co.za" TargetMode="External"/><Relationship Id="rId27" Type="http://schemas.openxmlformats.org/officeDocument/2006/relationships/hyperlink" Target="mailto:fagmieda@reynoldsauto.co.za" TargetMode="External"/><Relationship Id="rId30" Type="http://schemas.openxmlformats.org/officeDocument/2006/relationships/hyperlink" Target="mailto:maraisbakwerke@telkomsa.net" TargetMode="External"/></Relationships>
</file>

<file path=xl/worksheets/sheet1.xml><?xml version="1.0" encoding="utf-8"?>
<worksheet xmlns="http://schemas.openxmlformats.org/spreadsheetml/2006/main" xmlns:r="http://schemas.openxmlformats.org/officeDocument/2006/relationships">
  <dimension ref="A1:U119"/>
  <sheetViews>
    <sheetView showGridLines="0" tabSelected="1" workbookViewId="0">
      <selection activeCell="G36" sqref="G36"/>
    </sheetView>
  </sheetViews>
  <sheetFormatPr defaultRowHeight="15"/>
  <cols>
    <col min="2" max="2" width="13.5703125" customWidth="1"/>
    <col min="3" max="3" width="14.7109375" bestFit="1" customWidth="1"/>
    <col min="6" max="6" width="13.140625" customWidth="1"/>
  </cols>
  <sheetData>
    <row r="1" spans="1:20" ht="15.75">
      <c r="A1" s="696" t="s">
        <v>3153</v>
      </c>
    </row>
    <row r="2" spans="1:20" ht="15.75">
      <c r="A2" s="696"/>
    </row>
    <row r="3" spans="1:20">
      <c r="A3" s="697" t="s">
        <v>3154</v>
      </c>
    </row>
    <row r="4" spans="1:20">
      <c r="A4" s="698" t="s">
        <v>3155</v>
      </c>
      <c r="B4" s="699"/>
      <c r="C4" s="700"/>
      <c r="D4" s="700"/>
      <c r="E4" s="700"/>
      <c r="F4" s="700"/>
      <c r="G4" s="700"/>
      <c r="H4" s="700"/>
      <c r="I4" s="700"/>
      <c r="J4" s="700"/>
      <c r="K4" s="700"/>
      <c r="L4" s="700"/>
      <c r="M4" s="700"/>
      <c r="N4" s="700"/>
      <c r="O4" s="701"/>
    </row>
    <row r="5" spans="1:20">
      <c r="A5" s="735" t="s">
        <v>3963</v>
      </c>
      <c r="B5" s="699"/>
      <c r="C5" s="700"/>
      <c r="D5" s="700"/>
      <c r="E5" s="700"/>
      <c r="F5" s="700"/>
      <c r="G5" s="700"/>
      <c r="H5" s="700"/>
      <c r="I5" s="700"/>
      <c r="J5" s="700"/>
      <c r="K5" s="700"/>
      <c r="L5" s="700"/>
      <c r="M5" s="700"/>
      <c r="N5" s="700"/>
      <c r="O5" s="701"/>
    </row>
    <row r="6" spans="1:20">
      <c r="A6" s="698" t="s">
        <v>3156</v>
      </c>
      <c r="B6" s="699"/>
      <c r="C6" s="700"/>
      <c r="D6" s="700"/>
      <c r="E6" s="700"/>
      <c r="F6" s="700"/>
      <c r="G6" s="700"/>
      <c r="H6" s="700"/>
      <c r="I6" s="700"/>
      <c r="J6" s="700"/>
      <c r="K6" s="700"/>
      <c r="L6" s="700"/>
      <c r="M6" s="700"/>
      <c r="N6" s="700"/>
      <c r="O6" s="701"/>
    </row>
    <row r="7" spans="1:20">
      <c r="A7" s="698" t="s">
        <v>3157</v>
      </c>
      <c r="B7" s="699"/>
      <c r="C7" s="700"/>
      <c r="D7" s="700"/>
      <c r="E7" s="700"/>
      <c r="F7" s="700"/>
      <c r="G7" s="700"/>
      <c r="H7" s="700"/>
      <c r="I7" s="700"/>
      <c r="J7" s="700"/>
      <c r="K7" s="700"/>
      <c r="L7" s="700"/>
      <c r="M7" s="700"/>
      <c r="N7" s="700"/>
      <c r="O7" s="701"/>
    </row>
    <row r="8" spans="1:20">
      <c r="A8" s="702" t="s">
        <v>3158</v>
      </c>
      <c r="B8" s="699"/>
      <c r="C8" s="700"/>
      <c r="D8" s="700"/>
      <c r="E8" s="700"/>
      <c r="F8" s="700"/>
      <c r="G8" s="700"/>
      <c r="H8" s="700"/>
      <c r="I8" s="700"/>
      <c r="J8" s="700"/>
      <c r="K8" s="700"/>
      <c r="L8" s="700"/>
      <c r="M8" s="700"/>
      <c r="N8" s="700"/>
      <c r="O8" s="701"/>
    </row>
    <row r="9" spans="1:20">
      <c r="A9" s="702" t="s">
        <v>3159</v>
      </c>
      <c r="B9" s="701"/>
      <c r="C9" s="701"/>
      <c r="D9" s="701"/>
      <c r="E9" s="701"/>
      <c r="F9" s="701"/>
      <c r="G9" s="701"/>
      <c r="H9" s="701"/>
      <c r="I9" s="700"/>
      <c r="J9" s="700"/>
      <c r="K9" s="700"/>
      <c r="L9" s="700"/>
      <c r="M9" s="700"/>
      <c r="N9" s="700"/>
      <c r="O9" s="701"/>
    </row>
    <row r="10" spans="1:20">
      <c r="A10" s="700"/>
      <c r="B10" s="701"/>
      <c r="C10" s="701"/>
      <c r="D10" s="701"/>
      <c r="E10" s="701"/>
      <c r="F10" s="701"/>
      <c r="G10" s="701"/>
      <c r="H10" s="701"/>
      <c r="I10" s="701"/>
      <c r="J10" s="701"/>
      <c r="K10" s="701"/>
      <c r="L10" s="701"/>
      <c r="M10" s="701"/>
      <c r="N10" s="701"/>
      <c r="O10" s="701"/>
    </row>
    <row r="11" spans="1:20" ht="15.75">
      <c r="A11" s="696" t="s">
        <v>3981</v>
      </c>
    </row>
    <row r="13" spans="1:20">
      <c r="A13" s="697" t="s">
        <v>3160</v>
      </c>
      <c r="F13" s="697" t="s">
        <v>3161</v>
      </c>
      <c r="G13" s="703"/>
      <c r="K13" s="697" t="s">
        <v>3162</v>
      </c>
      <c r="L13" s="703"/>
    </row>
    <row r="14" spans="1:20">
      <c r="A14" s="704" t="s">
        <v>3163</v>
      </c>
      <c r="B14" s="701"/>
      <c r="C14" s="701"/>
      <c r="D14" s="701"/>
      <c r="E14" s="701"/>
      <c r="F14" s="704" t="s">
        <v>3164</v>
      </c>
      <c r="G14" s="701"/>
      <c r="H14" s="701"/>
      <c r="I14" s="701"/>
      <c r="J14" s="701"/>
      <c r="K14" s="704" t="s">
        <v>3964</v>
      </c>
      <c r="L14" s="701"/>
      <c r="M14" s="701"/>
      <c r="N14" s="701"/>
      <c r="O14" s="701"/>
      <c r="P14" s="704"/>
      <c r="Q14" s="701"/>
      <c r="R14" s="701"/>
      <c r="S14" s="701"/>
    </row>
    <row r="15" spans="1:20">
      <c r="A15" s="704" t="s">
        <v>3165</v>
      </c>
      <c r="B15" s="701"/>
      <c r="C15" s="701"/>
      <c r="D15" s="701"/>
      <c r="E15" s="701"/>
      <c r="F15" s="704" t="s">
        <v>3166</v>
      </c>
      <c r="G15" s="701"/>
      <c r="H15" s="701"/>
      <c r="I15" s="701"/>
      <c r="J15" s="701"/>
      <c r="K15" s="704" t="s">
        <v>3167</v>
      </c>
      <c r="L15" s="701"/>
      <c r="M15" s="701"/>
      <c r="N15" s="701"/>
      <c r="O15" s="701"/>
      <c r="P15" s="701"/>
    </row>
    <row r="16" spans="1:20">
      <c r="A16" s="705" t="s">
        <v>3168</v>
      </c>
      <c r="B16" s="701"/>
      <c r="C16" s="701"/>
      <c r="D16" s="701"/>
      <c r="E16" s="701"/>
      <c r="F16" s="704" t="s">
        <v>3169</v>
      </c>
      <c r="G16" s="701"/>
      <c r="H16" s="701"/>
      <c r="I16" s="701"/>
      <c r="J16" s="701"/>
      <c r="K16" s="704" t="s">
        <v>3170</v>
      </c>
      <c r="L16" s="701"/>
      <c r="M16" s="701"/>
      <c r="N16" s="701"/>
      <c r="O16" s="701"/>
      <c r="P16" s="701"/>
      <c r="T16" s="706"/>
    </row>
    <row r="17" spans="1:21">
      <c r="A17" s="701"/>
      <c r="B17" s="701"/>
      <c r="C17" s="701"/>
      <c r="D17" s="701"/>
      <c r="E17" s="701"/>
      <c r="F17" s="705" t="s">
        <v>3168</v>
      </c>
      <c r="G17" s="701"/>
      <c r="H17" s="701"/>
      <c r="I17" s="701"/>
      <c r="J17" s="701"/>
      <c r="K17" s="731" t="s">
        <v>3233</v>
      </c>
      <c r="L17" s="732"/>
      <c r="M17" s="732"/>
      <c r="N17" s="732"/>
      <c r="O17" s="732"/>
      <c r="P17" s="732"/>
      <c r="Q17" s="732"/>
    </row>
    <row r="18" spans="1:21">
      <c r="B18" s="701"/>
      <c r="C18" s="701"/>
      <c r="D18" s="701"/>
      <c r="E18" s="701"/>
      <c r="F18" s="707"/>
      <c r="K18" s="707" t="s">
        <v>3228</v>
      </c>
    </row>
    <row r="19" spans="1:21">
      <c r="K19" s="707" t="s">
        <v>3173</v>
      </c>
      <c r="L19" s="710"/>
      <c r="M19" s="710"/>
      <c r="N19" s="710"/>
      <c r="O19" s="710"/>
      <c r="P19" s="710"/>
      <c r="Q19" s="710"/>
    </row>
    <row r="20" spans="1:21">
      <c r="K20" s="710"/>
      <c r="L20" s="710" t="s">
        <v>3175</v>
      </c>
      <c r="M20" s="710"/>
      <c r="N20" s="710"/>
      <c r="O20" s="710"/>
      <c r="P20" s="710"/>
      <c r="Q20" s="710"/>
    </row>
    <row r="21" spans="1:21" ht="15.75">
      <c r="A21" s="697" t="s">
        <v>3171</v>
      </c>
      <c r="J21" s="708"/>
      <c r="K21" s="710"/>
      <c r="L21" s="710" t="s">
        <v>3178</v>
      </c>
      <c r="M21" s="710"/>
      <c r="N21" s="710"/>
      <c r="O21" s="710"/>
      <c r="P21" s="710"/>
      <c r="Q21" s="710"/>
      <c r="S21" s="706"/>
    </row>
    <row r="22" spans="1:21">
      <c r="A22" s="704" t="s">
        <v>3172</v>
      </c>
      <c r="R22" s="706"/>
    </row>
    <row r="23" spans="1:21" ht="15.75" thickBot="1">
      <c r="A23" s="704" t="s">
        <v>3174</v>
      </c>
      <c r="B23" s="701"/>
      <c r="C23" s="701"/>
      <c r="D23" s="701"/>
      <c r="E23" s="701"/>
      <c r="F23" s="701"/>
      <c r="K23" s="701"/>
    </row>
    <row r="24" spans="1:21">
      <c r="A24" s="751" t="s">
        <v>3176</v>
      </c>
      <c r="B24" s="752"/>
      <c r="C24" s="752"/>
      <c r="D24" s="752"/>
      <c r="E24" s="752"/>
      <c r="F24" s="753"/>
      <c r="G24" s="711" t="s">
        <v>3177</v>
      </c>
      <c r="H24" s="711"/>
      <c r="I24" s="711"/>
      <c r="J24" s="711"/>
      <c r="K24" s="711"/>
      <c r="L24" s="712"/>
      <c r="N24" s="730" t="s">
        <v>3232</v>
      </c>
    </row>
    <row r="25" spans="1:21">
      <c r="A25" s="754" t="s">
        <v>3983</v>
      </c>
      <c r="B25" s="755"/>
      <c r="C25" s="755"/>
      <c r="D25" s="755"/>
      <c r="E25" s="755"/>
      <c r="F25" s="756"/>
      <c r="I25" s="749"/>
      <c r="J25" s="749"/>
      <c r="K25" s="749"/>
      <c r="L25" s="750"/>
      <c r="N25" s="730"/>
    </row>
    <row r="26" spans="1:21">
      <c r="A26" s="757" t="s">
        <v>3984</v>
      </c>
      <c r="B26" s="734"/>
      <c r="C26" s="734"/>
      <c r="D26" s="734"/>
      <c r="E26" s="734"/>
      <c r="F26" s="758"/>
      <c r="I26" s="749"/>
      <c r="J26" s="749"/>
      <c r="K26" s="749"/>
      <c r="L26" s="750"/>
      <c r="N26" s="730"/>
    </row>
    <row r="27" spans="1:21">
      <c r="A27" s="757" t="s">
        <v>3985</v>
      </c>
      <c r="B27" s="734"/>
      <c r="C27" s="734"/>
      <c r="D27" s="734"/>
      <c r="E27" s="734"/>
      <c r="F27" s="758"/>
      <c r="I27" s="749"/>
      <c r="J27" s="749"/>
      <c r="K27" s="749"/>
      <c r="L27" s="750"/>
      <c r="N27" s="730"/>
    </row>
    <row r="28" spans="1:21">
      <c r="A28" s="757"/>
      <c r="B28" s="734"/>
      <c r="C28" s="734"/>
      <c r="D28" s="734"/>
      <c r="E28" s="734"/>
      <c r="F28" s="758"/>
      <c r="I28" s="749"/>
      <c r="J28" s="749"/>
      <c r="K28" s="749"/>
      <c r="L28" s="750"/>
      <c r="N28" s="730"/>
    </row>
    <row r="29" spans="1:21">
      <c r="A29" s="759" t="s">
        <v>3992</v>
      </c>
      <c r="B29" s="734"/>
      <c r="C29" s="734"/>
      <c r="D29" s="734"/>
      <c r="E29" s="734"/>
      <c r="F29" s="758"/>
      <c r="I29" s="749"/>
      <c r="J29" s="749"/>
      <c r="K29" s="749"/>
      <c r="L29" s="750"/>
      <c r="N29" s="730"/>
    </row>
    <row r="30" spans="1:21" ht="15.75" thickBot="1">
      <c r="A30" s="760"/>
      <c r="B30" s="761" t="s">
        <v>3986</v>
      </c>
      <c r="C30" s="762"/>
      <c r="D30" s="762"/>
      <c r="E30" s="762"/>
      <c r="F30" s="763"/>
      <c r="I30" s="749"/>
      <c r="J30" s="749"/>
      <c r="K30" s="749"/>
      <c r="L30" s="750"/>
      <c r="N30" s="730"/>
    </row>
    <row r="31" spans="1:21">
      <c r="A31" s="734"/>
      <c r="B31" s="1027"/>
      <c r="C31" s="734"/>
      <c r="D31" s="734"/>
      <c r="E31" s="734"/>
      <c r="F31" s="734"/>
      <c r="I31" s="749"/>
      <c r="J31" s="749"/>
      <c r="K31" s="749"/>
      <c r="L31" s="750"/>
      <c r="N31" s="730"/>
    </row>
    <row r="32" spans="1:21">
      <c r="A32" s="1029" t="s">
        <v>3993</v>
      </c>
      <c r="B32" s="1030"/>
      <c r="C32" s="1029"/>
      <c r="D32" s="1029"/>
      <c r="E32" s="1029"/>
      <c r="F32" s="1029"/>
      <c r="G32" s="1028"/>
      <c r="H32" s="1028"/>
      <c r="I32" s="711"/>
      <c r="J32" s="711"/>
      <c r="K32" s="711"/>
      <c r="L32" s="711"/>
      <c r="M32" s="1028"/>
      <c r="N32" s="1028"/>
      <c r="O32" s="1028"/>
      <c r="P32" s="1028"/>
      <c r="Q32" s="1028"/>
      <c r="R32" s="1028"/>
      <c r="S32" s="1028"/>
      <c r="T32" s="1028"/>
      <c r="U32" s="1028"/>
    </row>
    <row r="33" spans="1:21">
      <c r="A33" s="1029" t="s">
        <v>3994</v>
      </c>
      <c r="B33" s="1030"/>
      <c r="C33" s="1029"/>
      <c r="D33" s="1029"/>
      <c r="E33" s="1029"/>
      <c r="F33" s="1029"/>
      <c r="G33" s="1028"/>
      <c r="H33" s="1028"/>
      <c r="I33" s="711"/>
      <c r="J33" s="711"/>
      <c r="K33" s="711"/>
      <c r="L33" s="711"/>
      <c r="M33" s="1028"/>
      <c r="N33" s="1028"/>
      <c r="O33" s="1028"/>
      <c r="P33" s="1028"/>
      <c r="Q33" s="1028"/>
      <c r="R33" s="1028"/>
      <c r="S33" s="1028"/>
      <c r="T33" s="1028"/>
      <c r="U33" s="1028"/>
    </row>
    <row r="34" spans="1:21">
      <c r="A34" s="734"/>
      <c r="B34" s="1027"/>
      <c r="C34" s="734"/>
      <c r="D34" s="734"/>
      <c r="E34" s="734"/>
      <c r="F34" s="734"/>
      <c r="I34" s="749"/>
      <c r="J34" s="749"/>
      <c r="K34" s="749"/>
      <c r="L34" s="750"/>
      <c r="N34" s="730"/>
    </row>
    <row r="35" spans="1:21">
      <c r="A35" s="734"/>
      <c r="B35" s="1027"/>
      <c r="C35" s="734"/>
      <c r="D35" s="734"/>
      <c r="E35" s="734"/>
      <c r="F35" s="734"/>
      <c r="I35" s="749"/>
      <c r="J35" s="749"/>
      <c r="K35" s="749"/>
      <c r="L35" s="750"/>
      <c r="N35" s="730"/>
    </row>
    <row r="36" spans="1:21" ht="15.75">
      <c r="A36" s="704" t="s">
        <v>3179</v>
      </c>
      <c r="B36" s="701"/>
      <c r="C36" s="701"/>
      <c r="D36" s="701"/>
      <c r="E36" s="701"/>
      <c r="F36" s="701"/>
      <c r="G36" s="701"/>
      <c r="H36" s="701"/>
      <c r="N36" s="729" t="s">
        <v>3231</v>
      </c>
    </row>
    <row r="37" spans="1:21" ht="15.75">
      <c r="A37" s="704" t="s">
        <v>3180</v>
      </c>
      <c r="B37" s="701"/>
      <c r="C37" s="701"/>
      <c r="D37" s="701"/>
      <c r="E37" s="701"/>
      <c r="F37" s="701"/>
      <c r="G37" s="701"/>
      <c r="H37" s="701"/>
      <c r="N37" s="729" t="s">
        <v>3229</v>
      </c>
      <c r="Q37" s="702"/>
    </row>
    <row r="38" spans="1:21">
      <c r="A38" s="704" t="s">
        <v>3181</v>
      </c>
      <c r="B38" s="701"/>
      <c r="C38" s="701"/>
      <c r="D38" s="701"/>
      <c r="E38" s="701"/>
      <c r="F38" s="701"/>
      <c r="G38" s="701"/>
      <c r="N38" s="174" t="s">
        <v>3230</v>
      </c>
    </row>
    <row r="39" spans="1:21">
      <c r="A39" s="701"/>
      <c r="B39" s="701"/>
      <c r="C39" s="701"/>
      <c r="D39" s="701"/>
      <c r="E39" s="701"/>
      <c r="F39" s="701"/>
      <c r="G39" s="701"/>
    </row>
    <row r="40" spans="1:21" ht="15.75">
      <c r="A40" s="696" t="s">
        <v>3982</v>
      </c>
      <c r="D40" s="702"/>
      <c r="H40" s="702"/>
      <c r="I40" s="702"/>
      <c r="J40" s="702"/>
      <c r="K40" s="702"/>
      <c r="L40" s="702"/>
      <c r="M40" s="702"/>
      <c r="N40" s="702"/>
      <c r="O40" s="702"/>
      <c r="P40" s="702"/>
      <c r="Q40" s="702"/>
    </row>
    <row r="41" spans="1:21">
      <c r="A41" s="713" t="s">
        <v>3182</v>
      </c>
      <c r="B41" s="714"/>
      <c r="C41" s="702"/>
      <c r="D41" s="702"/>
      <c r="E41" s="702"/>
      <c r="F41" s="702"/>
      <c r="G41" s="702"/>
      <c r="H41" s="702"/>
      <c r="I41" s="702"/>
      <c r="J41" s="702"/>
      <c r="K41" s="702"/>
      <c r="L41" s="702"/>
      <c r="M41" s="702"/>
      <c r="N41" s="702"/>
      <c r="O41" s="702"/>
      <c r="P41" s="702"/>
      <c r="Q41" s="702"/>
    </row>
    <row r="42" spans="1:21">
      <c r="P42" s="702"/>
      <c r="Q42" s="702"/>
    </row>
    <row r="43" spans="1:21">
      <c r="A43" s="697" t="s">
        <v>3160</v>
      </c>
      <c r="F43" s="697" t="s">
        <v>3161</v>
      </c>
      <c r="G43" s="703"/>
      <c r="K43" s="697" t="s">
        <v>3162</v>
      </c>
      <c r="L43" s="703"/>
      <c r="Q43" s="702"/>
    </row>
    <row r="44" spans="1:21">
      <c r="A44" s="704" t="s">
        <v>3163</v>
      </c>
      <c r="B44" s="701"/>
      <c r="C44" s="701"/>
      <c r="D44" s="701"/>
      <c r="E44" s="701"/>
      <c r="F44" s="704" t="s">
        <v>3164</v>
      </c>
      <c r="G44" s="701"/>
      <c r="H44" s="701"/>
      <c r="I44" s="701"/>
      <c r="J44" s="701"/>
      <c r="K44" s="704" t="s">
        <v>3965</v>
      </c>
      <c r="L44" s="701"/>
      <c r="M44" s="701"/>
      <c r="N44" s="701"/>
      <c r="O44" s="701"/>
      <c r="P44" s="704"/>
      <c r="Q44" s="701"/>
      <c r="R44" s="701"/>
      <c r="S44" s="701"/>
    </row>
    <row r="45" spans="1:21">
      <c r="A45" s="704" t="s">
        <v>3165</v>
      </c>
      <c r="B45" s="701"/>
      <c r="C45" s="701"/>
      <c r="D45" s="701"/>
      <c r="E45" s="701"/>
      <c r="F45" s="704" t="s">
        <v>3166</v>
      </c>
      <c r="G45" s="701"/>
      <c r="H45" s="701"/>
      <c r="I45" s="701"/>
      <c r="J45" s="701"/>
      <c r="K45" s="704" t="s">
        <v>3167</v>
      </c>
      <c r="L45" s="701"/>
      <c r="M45" s="701"/>
      <c r="N45" s="701"/>
      <c r="O45" s="701"/>
      <c r="P45" s="701"/>
    </row>
    <row r="46" spans="1:21">
      <c r="A46" s="705" t="s">
        <v>3168</v>
      </c>
      <c r="B46" s="701"/>
      <c r="C46" s="701"/>
      <c r="D46" s="701"/>
      <c r="E46" s="701"/>
      <c r="F46" s="704" t="s">
        <v>3169</v>
      </c>
      <c r="G46" s="701"/>
      <c r="H46" s="701"/>
      <c r="I46" s="701"/>
      <c r="J46" s="701"/>
      <c r="K46" s="704" t="s">
        <v>3170</v>
      </c>
      <c r="L46" s="701"/>
      <c r="M46" s="701"/>
      <c r="N46" s="701"/>
      <c r="O46" s="701"/>
      <c r="P46" s="701"/>
      <c r="T46" s="706"/>
    </row>
    <row r="47" spans="1:21">
      <c r="A47" s="701"/>
      <c r="B47" s="701"/>
      <c r="C47" s="701"/>
      <c r="D47" s="701"/>
      <c r="E47" s="701"/>
      <c r="F47" s="705" t="s">
        <v>3168</v>
      </c>
      <c r="G47" s="701"/>
      <c r="H47" s="701"/>
      <c r="I47" s="701"/>
      <c r="J47" s="701"/>
      <c r="O47" s="701"/>
      <c r="P47" s="701"/>
    </row>
    <row r="48" spans="1:21">
      <c r="A48" s="697" t="s">
        <v>3183</v>
      </c>
      <c r="I48" s="703"/>
      <c r="J48" s="703"/>
      <c r="K48" s="709"/>
      <c r="L48" s="706"/>
      <c r="M48" s="706"/>
      <c r="N48" s="706"/>
      <c r="O48" s="706"/>
      <c r="P48" s="706"/>
    </row>
    <row r="49" spans="1:19">
      <c r="A49" s="704"/>
      <c r="K49" s="707" t="s">
        <v>3173</v>
      </c>
      <c r="L49" s="710"/>
      <c r="M49" s="710"/>
      <c r="N49" s="710"/>
      <c r="O49" s="710"/>
      <c r="P49" s="710"/>
      <c r="Q49" s="710"/>
    </row>
    <row r="50" spans="1:19">
      <c r="A50" s="704" t="s">
        <v>3184</v>
      </c>
      <c r="B50" s="701"/>
      <c r="C50" s="701"/>
      <c r="D50" s="701"/>
      <c r="E50" s="701"/>
      <c r="F50" s="701"/>
      <c r="G50" s="701"/>
      <c r="H50" s="701"/>
      <c r="K50" s="710"/>
      <c r="L50" s="710" t="s">
        <v>3175</v>
      </c>
      <c r="M50" s="710"/>
      <c r="N50" s="710"/>
      <c r="O50" s="710"/>
      <c r="P50" s="710"/>
      <c r="Q50" s="710"/>
    </row>
    <row r="51" spans="1:19">
      <c r="A51" s="704" t="s">
        <v>3185</v>
      </c>
      <c r="B51" s="701"/>
      <c r="C51" s="701"/>
      <c r="D51" s="701"/>
      <c r="E51" s="701"/>
      <c r="F51" s="701"/>
      <c r="G51" s="701"/>
      <c r="H51" s="701"/>
      <c r="K51" s="710"/>
      <c r="L51" s="710" t="s">
        <v>3178</v>
      </c>
      <c r="M51" s="710"/>
      <c r="N51" s="710"/>
      <c r="O51" s="710"/>
      <c r="P51" s="710"/>
      <c r="Q51" s="710"/>
    </row>
    <row r="52" spans="1:19">
      <c r="A52" s="704" t="s">
        <v>3186</v>
      </c>
      <c r="B52" s="701"/>
      <c r="C52" s="701"/>
      <c r="D52" s="701"/>
      <c r="E52" s="701"/>
      <c r="F52" s="701"/>
      <c r="G52" s="701"/>
      <c r="H52" s="701"/>
    </row>
    <row r="53" spans="1:19">
      <c r="A53" s="704" t="s">
        <v>3187</v>
      </c>
      <c r="B53" s="701"/>
      <c r="C53" s="701"/>
      <c r="D53" s="701"/>
      <c r="E53" s="701"/>
      <c r="F53" s="701"/>
      <c r="G53" s="701"/>
      <c r="H53" s="701"/>
    </row>
    <row r="55" spans="1:19" ht="15.75">
      <c r="A55" s="696" t="s">
        <v>3188</v>
      </c>
    </row>
    <row r="56" spans="1:19" ht="15.75">
      <c r="A56" s="696" t="s">
        <v>3189</v>
      </c>
    </row>
    <row r="57" spans="1:19" ht="15.75">
      <c r="A57" s="715" t="s">
        <v>3190</v>
      </c>
    </row>
    <row r="59" spans="1:19">
      <c r="A59" s="697" t="s">
        <v>3160</v>
      </c>
      <c r="F59" s="697" t="s">
        <v>3161</v>
      </c>
      <c r="G59" s="703"/>
      <c r="K59" s="697" t="s">
        <v>3162</v>
      </c>
      <c r="L59" s="703"/>
    </row>
    <row r="60" spans="1:19">
      <c r="A60" s="704" t="s">
        <v>3163</v>
      </c>
      <c r="B60" s="701"/>
      <c r="C60" s="701"/>
      <c r="D60" s="701"/>
      <c r="E60" s="701"/>
      <c r="F60" s="704" t="s">
        <v>3191</v>
      </c>
      <c r="G60" s="701"/>
      <c r="H60" s="701"/>
      <c r="I60" s="701"/>
      <c r="J60" s="701"/>
      <c r="K60" s="704" t="s">
        <v>3192</v>
      </c>
      <c r="L60" s="701"/>
      <c r="M60" s="701"/>
      <c r="N60" s="701"/>
    </row>
    <row r="61" spans="1:19">
      <c r="A61" s="704" t="s">
        <v>3165</v>
      </c>
      <c r="B61" s="701"/>
      <c r="C61" s="701"/>
      <c r="D61" s="701"/>
      <c r="E61" s="701"/>
      <c r="F61" s="704" t="s">
        <v>3193</v>
      </c>
      <c r="G61" s="701"/>
      <c r="H61" s="701"/>
      <c r="I61" s="701"/>
      <c r="J61" s="701"/>
      <c r="K61" s="704" t="s">
        <v>3966</v>
      </c>
      <c r="L61" s="701"/>
      <c r="M61" s="701"/>
      <c r="N61" s="701"/>
      <c r="O61" s="701"/>
      <c r="P61" s="704"/>
      <c r="Q61" s="701"/>
      <c r="R61" s="701"/>
      <c r="S61" s="701"/>
    </row>
    <row r="62" spans="1:19">
      <c r="A62" t="s">
        <v>3194</v>
      </c>
      <c r="F62" t="s">
        <v>3194</v>
      </c>
    </row>
    <row r="63" spans="1:19">
      <c r="A63" s="704" t="s">
        <v>3195</v>
      </c>
      <c r="B63" s="701"/>
      <c r="C63" s="701"/>
      <c r="D63" s="701"/>
      <c r="E63" s="701"/>
      <c r="F63" s="704" t="s">
        <v>3195</v>
      </c>
      <c r="G63" s="701"/>
      <c r="H63" s="701"/>
      <c r="I63" s="701"/>
      <c r="J63" s="701"/>
      <c r="K63" s="704"/>
      <c r="L63" s="701"/>
      <c r="M63" s="701"/>
      <c r="N63" s="701"/>
      <c r="O63" s="701"/>
    </row>
    <row r="64" spans="1:19">
      <c r="A64" s="704" t="s">
        <v>3196</v>
      </c>
      <c r="B64" s="701"/>
      <c r="C64" s="701"/>
      <c r="D64" s="701"/>
      <c r="E64" s="701"/>
      <c r="F64" s="704" t="s">
        <v>3196</v>
      </c>
      <c r="G64" s="701"/>
      <c r="H64" s="701"/>
      <c r="I64" s="701"/>
      <c r="J64" s="701"/>
      <c r="K64" s="704"/>
      <c r="L64" s="701"/>
      <c r="M64" s="701"/>
      <c r="N64" s="701"/>
      <c r="O64" s="701"/>
    </row>
    <row r="65" spans="1:17">
      <c r="A65" s="704"/>
      <c r="B65" s="701"/>
      <c r="C65" s="701"/>
      <c r="D65" s="701"/>
      <c r="E65" s="701"/>
      <c r="F65" s="704"/>
      <c r="G65" s="701"/>
      <c r="H65" s="701"/>
      <c r="I65" s="701"/>
      <c r="J65" s="701"/>
      <c r="K65" s="704"/>
      <c r="L65" s="701"/>
      <c r="M65" s="701"/>
      <c r="N65" s="701"/>
      <c r="O65" s="703"/>
    </row>
    <row r="66" spans="1:17">
      <c r="A66" s="697" t="s">
        <v>3197</v>
      </c>
      <c r="D66" s="701"/>
      <c r="E66" s="701"/>
      <c r="F66" s="704"/>
      <c r="G66" s="701"/>
      <c r="H66" s="701"/>
      <c r="I66" s="701"/>
      <c r="J66" s="701"/>
      <c r="K66" s="704"/>
      <c r="L66" s="701"/>
      <c r="M66" s="701"/>
      <c r="N66" s="701"/>
      <c r="O66" s="703"/>
    </row>
    <row r="67" spans="1:17">
      <c r="A67" s="704" t="s">
        <v>3184</v>
      </c>
      <c r="B67" s="701"/>
      <c r="C67" s="701"/>
      <c r="D67" s="701"/>
      <c r="E67" s="701"/>
      <c r="F67" s="701"/>
      <c r="G67" s="701"/>
      <c r="H67" s="701"/>
      <c r="I67" s="701"/>
      <c r="J67" s="701"/>
      <c r="K67" s="707" t="s">
        <v>3173</v>
      </c>
      <c r="L67" s="710"/>
      <c r="M67" s="710"/>
      <c r="N67" s="710"/>
      <c r="O67" s="710"/>
      <c r="P67" s="710"/>
      <c r="Q67" s="710"/>
    </row>
    <row r="68" spans="1:17">
      <c r="A68" s="704" t="s">
        <v>3198</v>
      </c>
      <c r="B68" s="701"/>
      <c r="C68" s="701"/>
      <c r="D68" s="701"/>
      <c r="E68" s="701"/>
      <c r="F68" s="701"/>
      <c r="G68" s="701"/>
      <c r="H68" s="701"/>
      <c r="I68" s="701"/>
      <c r="J68" s="701"/>
      <c r="K68" s="710"/>
      <c r="L68" s="710" t="s">
        <v>3175</v>
      </c>
      <c r="M68" s="710"/>
      <c r="N68" s="710"/>
      <c r="O68" s="710"/>
      <c r="P68" s="710"/>
      <c r="Q68" s="710"/>
    </row>
    <row r="69" spans="1:17">
      <c r="A69" s="704" t="s">
        <v>3199</v>
      </c>
      <c r="B69" s="701"/>
      <c r="C69" s="701"/>
      <c r="D69" s="701"/>
      <c r="E69" s="701"/>
      <c r="F69" s="701"/>
      <c r="G69" s="701"/>
      <c r="H69" s="701"/>
      <c r="I69" s="701"/>
      <c r="J69" s="701"/>
      <c r="K69" s="710"/>
      <c r="L69" s="710" t="s">
        <v>3178</v>
      </c>
      <c r="M69" s="710"/>
      <c r="N69" s="710"/>
      <c r="O69" s="710"/>
      <c r="P69" s="710"/>
      <c r="Q69" s="710"/>
    </row>
    <row r="70" spans="1:17">
      <c r="A70" s="704" t="s">
        <v>3200</v>
      </c>
      <c r="B70" s="701"/>
      <c r="C70" s="701"/>
      <c r="D70" s="701"/>
      <c r="E70" s="701"/>
      <c r="F70" s="701"/>
      <c r="G70" s="701"/>
      <c r="H70" s="701"/>
      <c r="I70" s="701"/>
      <c r="J70" s="701"/>
      <c r="K70" s="704"/>
      <c r="L70" s="701"/>
      <c r="M70" s="701"/>
      <c r="N70" s="701"/>
      <c r="O70" s="703"/>
    </row>
    <row r="71" spans="1:17">
      <c r="A71" s="704" t="s">
        <v>3201</v>
      </c>
      <c r="B71" s="701"/>
      <c r="C71" s="701"/>
      <c r="D71" s="701"/>
      <c r="E71" s="701"/>
      <c r="F71" s="704"/>
      <c r="G71" s="701"/>
      <c r="H71" s="701"/>
      <c r="I71" s="701"/>
      <c r="J71" s="701"/>
      <c r="K71" s="704"/>
      <c r="L71" s="701"/>
      <c r="M71" s="701"/>
      <c r="N71" s="701"/>
      <c r="O71" s="703"/>
    </row>
    <row r="72" spans="1:17">
      <c r="A72" s="704"/>
      <c r="B72" s="701"/>
      <c r="C72" s="701"/>
      <c r="D72" s="701"/>
      <c r="E72" s="701"/>
      <c r="F72" s="704"/>
      <c r="G72" s="701"/>
      <c r="H72" s="701"/>
      <c r="I72" s="701"/>
      <c r="J72" s="701"/>
      <c r="K72" s="704"/>
      <c r="L72" s="701"/>
      <c r="M72" s="701"/>
      <c r="N72" s="701"/>
      <c r="O72" s="703"/>
    </row>
    <row r="73" spans="1:17">
      <c r="J73" s="701"/>
      <c r="K73" s="704"/>
      <c r="L73" s="701"/>
      <c r="M73" s="701"/>
      <c r="N73" s="701"/>
      <c r="O73" s="703"/>
    </row>
    <row r="74" spans="1:17" ht="15.75">
      <c r="A74" s="715" t="s">
        <v>3202</v>
      </c>
      <c r="B74" s="715"/>
      <c r="C74" s="715"/>
      <c r="D74" s="715"/>
      <c r="J74" s="701"/>
      <c r="K74" s="704"/>
      <c r="L74" s="701"/>
      <c r="M74" s="701"/>
      <c r="N74" s="701"/>
      <c r="O74" s="703"/>
    </row>
    <row r="75" spans="1:17" ht="15.75">
      <c r="A75" s="715"/>
      <c r="B75" s="715"/>
      <c r="C75" s="715"/>
      <c r="D75" s="715"/>
      <c r="J75" s="701"/>
      <c r="K75" s="704"/>
      <c r="L75" s="701"/>
      <c r="M75" s="701"/>
      <c r="N75" s="701"/>
      <c r="O75" s="703"/>
    </row>
    <row r="76" spans="1:17">
      <c r="A76" s="697" t="s">
        <v>3203</v>
      </c>
      <c r="J76" s="701"/>
      <c r="K76" s="704"/>
      <c r="L76" s="701"/>
      <c r="M76" s="701"/>
      <c r="N76" s="701"/>
      <c r="O76" s="703"/>
    </row>
    <row r="77" spans="1:17">
      <c r="A77" s="703" t="s">
        <v>3204</v>
      </c>
      <c r="B77" s="703"/>
      <c r="J77" s="701"/>
      <c r="K77" s="704"/>
      <c r="L77" s="701"/>
      <c r="M77" s="701"/>
      <c r="N77" s="701"/>
      <c r="O77" s="703"/>
    </row>
    <row r="78" spans="1:17" ht="15.75">
      <c r="A78" s="716" t="s">
        <v>3205</v>
      </c>
      <c r="J78" s="701"/>
      <c r="K78" s="704"/>
      <c r="L78" s="701"/>
      <c r="M78" s="701"/>
      <c r="N78" s="701"/>
      <c r="O78" s="703"/>
    </row>
    <row r="79" spans="1:17">
      <c r="A79" s="717" t="s">
        <v>3206</v>
      </c>
      <c r="J79" s="701"/>
      <c r="K79" s="704"/>
      <c r="L79" s="701"/>
      <c r="M79" s="701"/>
      <c r="N79" s="701"/>
      <c r="O79" s="703"/>
    </row>
    <row r="80" spans="1:17">
      <c r="A80" s="717" t="s">
        <v>3207</v>
      </c>
      <c r="L80" s="703"/>
      <c r="M80" s="703"/>
      <c r="N80" s="703"/>
      <c r="O80" s="703"/>
    </row>
    <row r="81" spans="1:17">
      <c r="A81" s="717" t="s">
        <v>3208</v>
      </c>
      <c r="O81" s="703"/>
    </row>
    <row r="82" spans="1:17">
      <c r="A82" s="717" t="s">
        <v>3209</v>
      </c>
      <c r="O82" s="710"/>
    </row>
    <row r="83" spans="1:17">
      <c r="A83" s="718" t="s">
        <v>3210</v>
      </c>
      <c r="L83" s="701"/>
      <c r="M83" s="701"/>
    </row>
    <row r="84" spans="1:17">
      <c r="A84" s="719" t="s">
        <v>3211</v>
      </c>
      <c r="L84" s="720"/>
      <c r="M84" s="701"/>
    </row>
    <row r="85" spans="1:17">
      <c r="L85" s="702"/>
      <c r="M85" s="701"/>
    </row>
    <row r="86" spans="1:17">
      <c r="A86" s="703" t="s">
        <v>3212</v>
      </c>
      <c r="B86" s="703"/>
      <c r="C86" s="703"/>
    </row>
    <row r="87" spans="1:17" ht="15.75">
      <c r="A87" s="721" t="s">
        <v>3213</v>
      </c>
    </row>
    <row r="88" spans="1:17" ht="15.75">
      <c r="A88" s="721" t="s">
        <v>3214</v>
      </c>
    </row>
    <row r="89" spans="1:17">
      <c r="A89" s="719" t="s">
        <v>3215</v>
      </c>
    </row>
    <row r="90" spans="1:17">
      <c r="A90" s="719"/>
    </row>
    <row r="91" spans="1:17">
      <c r="A91" s="703" t="s">
        <v>3216</v>
      </c>
      <c r="Q91" s="704"/>
    </row>
    <row r="92" spans="1:17">
      <c r="A92" s="722" t="s">
        <v>3217</v>
      </c>
    </row>
    <row r="93" spans="1:17">
      <c r="A93" s="722" t="s">
        <v>3218</v>
      </c>
      <c r="L93" s="702"/>
      <c r="M93" s="701"/>
    </row>
    <row r="94" spans="1:17">
      <c r="A94" s="719" t="s">
        <v>3219</v>
      </c>
      <c r="L94" s="702"/>
    </row>
    <row r="95" spans="1:17">
      <c r="A95" s="717" t="s">
        <v>3220</v>
      </c>
    </row>
    <row r="96" spans="1:17">
      <c r="A96" s="717" t="s">
        <v>3221</v>
      </c>
    </row>
    <row r="97" spans="1:17">
      <c r="A97" s="719" t="s">
        <v>3222</v>
      </c>
    </row>
    <row r="98" spans="1:17">
      <c r="L98" s="723"/>
      <c r="O98" s="724"/>
      <c r="P98" s="702"/>
    </row>
    <row r="99" spans="1:17">
      <c r="A99" s="703" t="s">
        <v>3223</v>
      </c>
      <c r="L99" s="725"/>
      <c r="M99" s="725"/>
      <c r="N99" s="702"/>
      <c r="O99" s="725"/>
    </row>
    <row r="100" spans="1:17">
      <c r="A100" s="704" t="s">
        <v>3224</v>
      </c>
      <c r="B100" s="701"/>
      <c r="C100" s="701"/>
      <c r="D100" s="701"/>
      <c r="E100" s="701"/>
      <c r="F100" s="701"/>
      <c r="G100" s="701"/>
      <c r="H100" s="701"/>
      <c r="I100" s="701"/>
      <c r="J100" s="702"/>
      <c r="N100" s="702"/>
    </row>
    <row r="101" spans="1:17">
      <c r="K101" s="702"/>
      <c r="L101" s="702"/>
      <c r="M101" s="702"/>
      <c r="N101" s="702"/>
      <c r="O101" s="702"/>
      <c r="P101" s="702"/>
      <c r="Q101" s="702"/>
    </row>
    <row r="103" spans="1:17" ht="15.75">
      <c r="A103" s="696" t="s">
        <v>3225</v>
      </c>
    </row>
    <row r="105" spans="1:17">
      <c r="A105" s="697" t="s">
        <v>3226</v>
      </c>
    </row>
    <row r="107" spans="1:17">
      <c r="A107" s="726" t="s">
        <v>3227</v>
      </c>
      <c r="B107" s="727"/>
      <c r="C107" s="727"/>
      <c r="D107" s="727"/>
      <c r="E107" s="727"/>
      <c r="F107" s="701"/>
      <c r="G107" s="701"/>
      <c r="H107" s="701"/>
      <c r="I107" s="701"/>
      <c r="J107" s="703"/>
      <c r="K107" s="705"/>
    </row>
    <row r="108" spans="1:17">
      <c r="A108" s="704" t="s">
        <v>3185</v>
      </c>
      <c r="B108" s="701"/>
      <c r="C108" s="701"/>
      <c r="D108" s="701"/>
      <c r="E108" s="701"/>
      <c r="F108" s="701"/>
      <c r="G108" s="701"/>
    </row>
    <row r="109" spans="1:17">
      <c r="A109" s="704" t="s">
        <v>3186</v>
      </c>
      <c r="B109" s="701"/>
      <c r="C109" s="701"/>
      <c r="D109" s="701"/>
      <c r="E109" s="701"/>
      <c r="F109" s="701"/>
      <c r="G109" s="701"/>
    </row>
    <row r="110" spans="1:17">
      <c r="A110" s="701" t="s">
        <v>3967</v>
      </c>
      <c r="J110" s="701"/>
      <c r="K110" s="701"/>
    </row>
    <row r="111" spans="1:17" ht="37.5">
      <c r="A111" s="736" t="s">
        <v>3968</v>
      </c>
      <c r="B111" s="737" t="s">
        <v>3969</v>
      </c>
      <c r="C111" s="738" t="s">
        <v>3970</v>
      </c>
      <c r="J111" s="701"/>
      <c r="K111" s="701"/>
    </row>
    <row r="112" spans="1:17">
      <c r="A112" s="739">
        <v>1</v>
      </c>
      <c r="B112" s="740" t="s">
        <v>3971</v>
      </c>
      <c r="C112" s="741" t="s">
        <v>3972</v>
      </c>
      <c r="I112" s="701"/>
      <c r="J112" s="701"/>
      <c r="K112" s="701"/>
    </row>
    <row r="113" spans="1:11">
      <c r="A113" s="742">
        <v>2</v>
      </c>
      <c r="B113" s="743" t="s">
        <v>3973</v>
      </c>
      <c r="C113" s="744" t="s">
        <v>3974</v>
      </c>
      <c r="E113" s="704"/>
    </row>
    <row r="114" spans="1:11">
      <c r="A114" s="742">
        <v>3</v>
      </c>
      <c r="B114" s="743" t="s">
        <v>3975</v>
      </c>
      <c r="C114" s="744" t="s">
        <v>3976</v>
      </c>
      <c r="E114" s="704"/>
    </row>
    <row r="115" spans="1:11">
      <c r="A115" s="742">
        <v>4</v>
      </c>
      <c r="B115" s="743" t="s">
        <v>3977</v>
      </c>
      <c r="C115" s="744" t="s">
        <v>3978</v>
      </c>
    </row>
    <row r="116" spans="1:11">
      <c r="A116" s="745">
        <v>5</v>
      </c>
      <c r="B116" s="746" t="s">
        <v>3979</v>
      </c>
      <c r="C116" s="747" t="s">
        <v>3980</v>
      </c>
      <c r="E116" s="704"/>
    </row>
    <row r="118" spans="1:11">
      <c r="J118" s="701"/>
      <c r="K118" s="701"/>
    </row>
    <row r="119" spans="1:11">
      <c r="B119" s="728"/>
    </row>
  </sheetData>
  <hyperlinks>
    <hyperlink ref="N38" r:id="rId1" display="mailto:matthew@bobtonsplumbing.co.z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dimension ref="A1:V77"/>
  <sheetViews>
    <sheetView workbookViewId="0">
      <selection activeCell="C16" sqref="C16"/>
    </sheetView>
  </sheetViews>
  <sheetFormatPr defaultRowHeight="11.25"/>
  <cols>
    <col min="1" max="1" width="39.7109375" style="472" customWidth="1"/>
    <col min="2" max="2" width="16.140625" style="472" bestFit="1" customWidth="1"/>
    <col min="3" max="3" width="18.42578125" style="472" bestFit="1" customWidth="1"/>
    <col min="4" max="4" width="12.7109375" style="472" customWidth="1"/>
    <col min="5" max="5" width="38.7109375" style="472" customWidth="1"/>
    <col min="6" max="7" width="12.7109375" style="472" customWidth="1"/>
    <col min="8" max="8" width="23.7109375" style="472" customWidth="1"/>
    <col min="9" max="9" width="20.7109375" style="472" customWidth="1"/>
    <col min="10" max="10" width="21.140625" style="472" customWidth="1"/>
    <col min="11" max="11" width="10.85546875" style="472" customWidth="1"/>
    <col min="12" max="12" width="9.140625" style="472"/>
    <col min="13" max="13" width="12.85546875" style="472" customWidth="1"/>
    <col min="14" max="14" width="13.85546875" style="472" customWidth="1"/>
    <col min="15" max="15" width="19.7109375" style="472" customWidth="1"/>
    <col min="16" max="16" width="20.7109375" style="472" customWidth="1"/>
    <col min="17" max="17" width="11.7109375" style="472" customWidth="1"/>
    <col min="18" max="18" width="21.5703125" style="472" customWidth="1"/>
    <col min="19" max="16384" width="9.140625" style="472"/>
  </cols>
  <sheetData>
    <row r="1" spans="1:20">
      <c r="A1" s="748" t="s">
        <v>0</v>
      </c>
      <c r="B1" s="1048" t="s">
        <v>1</v>
      </c>
      <c r="C1" s="1048"/>
      <c r="D1" s="748" t="s">
        <v>2</v>
      </c>
      <c r="E1" s="748" t="s">
        <v>3</v>
      </c>
      <c r="F1" s="748" t="s">
        <v>4</v>
      </c>
      <c r="G1" s="748" t="s">
        <v>5</v>
      </c>
      <c r="H1" s="748" t="s">
        <v>6</v>
      </c>
      <c r="I1" s="748" t="s">
        <v>7</v>
      </c>
      <c r="J1" s="748" t="s">
        <v>8</v>
      </c>
      <c r="K1" s="526" t="s">
        <v>12</v>
      </c>
    </row>
    <row r="2" spans="1:20">
      <c r="A2" s="826" t="s">
        <v>3739</v>
      </c>
      <c r="B2" s="166" t="s">
        <v>2053</v>
      </c>
      <c r="C2" s="874" t="s">
        <v>3740</v>
      </c>
      <c r="D2" s="872" t="s">
        <v>3741</v>
      </c>
      <c r="E2" s="874" t="s">
        <v>3742</v>
      </c>
      <c r="F2" s="872" t="s">
        <v>3743</v>
      </c>
      <c r="G2" s="872" t="s">
        <v>3744</v>
      </c>
      <c r="H2" s="872" t="s">
        <v>3745</v>
      </c>
      <c r="I2" s="872" t="s">
        <v>826</v>
      </c>
      <c r="J2" s="873" t="s">
        <v>3237</v>
      </c>
      <c r="K2" s="874" t="s">
        <v>3746</v>
      </c>
    </row>
    <row r="3" spans="1:20">
      <c r="A3" s="777" t="s">
        <v>835</v>
      </c>
      <c r="B3" s="931" t="s">
        <v>836</v>
      </c>
      <c r="C3" s="932" t="s">
        <v>837</v>
      </c>
      <c r="D3" s="933" t="s">
        <v>838</v>
      </c>
      <c r="E3" s="932" t="s">
        <v>839</v>
      </c>
      <c r="F3" s="932" t="s">
        <v>840</v>
      </c>
      <c r="G3" s="932" t="s">
        <v>841</v>
      </c>
      <c r="H3" s="932" t="s">
        <v>842</v>
      </c>
      <c r="I3" s="932" t="s">
        <v>843</v>
      </c>
      <c r="J3" s="785" t="s">
        <v>3237</v>
      </c>
      <c r="K3" s="220" t="s">
        <v>844</v>
      </c>
    </row>
    <row r="4" spans="1:20">
      <c r="A4" s="777" t="s">
        <v>835</v>
      </c>
      <c r="B4" s="931" t="s">
        <v>2689</v>
      </c>
      <c r="C4" s="932" t="s">
        <v>837</v>
      </c>
      <c r="D4" s="933" t="s">
        <v>2690</v>
      </c>
      <c r="E4" s="932" t="s">
        <v>2691</v>
      </c>
      <c r="F4" s="932" t="s">
        <v>2692</v>
      </c>
      <c r="G4" s="932" t="s">
        <v>2693</v>
      </c>
      <c r="H4" s="932" t="s">
        <v>2694</v>
      </c>
      <c r="I4" s="932" t="s">
        <v>843</v>
      </c>
      <c r="J4" s="785" t="s">
        <v>3237</v>
      </c>
      <c r="K4" s="220" t="s">
        <v>2695</v>
      </c>
    </row>
    <row r="5" spans="1:20">
      <c r="A5" s="777" t="s">
        <v>852</v>
      </c>
      <c r="B5" s="934" t="s">
        <v>853</v>
      </c>
      <c r="C5" s="933" t="s">
        <v>854</v>
      </c>
      <c r="D5" s="933" t="s">
        <v>855</v>
      </c>
      <c r="E5" s="933" t="s">
        <v>2478</v>
      </c>
      <c r="F5" s="933" t="s">
        <v>856</v>
      </c>
      <c r="G5" s="933" t="s">
        <v>857</v>
      </c>
      <c r="H5" s="933" t="s">
        <v>858</v>
      </c>
      <c r="I5" s="933" t="s">
        <v>843</v>
      </c>
      <c r="J5" s="785" t="s">
        <v>3237</v>
      </c>
      <c r="K5" s="220" t="s">
        <v>859</v>
      </c>
    </row>
    <row r="6" spans="1:20">
      <c r="A6" s="777" t="s">
        <v>3747</v>
      </c>
      <c r="B6" s="934" t="s">
        <v>861</v>
      </c>
      <c r="C6" s="933" t="s">
        <v>3748</v>
      </c>
      <c r="D6" s="933" t="s">
        <v>863</v>
      </c>
      <c r="E6" s="933" t="s">
        <v>2479</v>
      </c>
      <c r="F6" s="933" t="s">
        <v>3749</v>
      </c>
      <c r="G6" s="933" t="s">
        <v>865</v>
      </c>
      <c r="H6" s="933" t="s">
        <v>2525</v>
      </c>
      <c r="I6" s="933" t="s">
        <v>866</v>
      </c>
      <c r="J6" s="785" t="s">
        <v>3237</v>
      </c>
      <c r="K6" s="220" t="s">
        <v>867</v>
      </c>
    </row>
    <row r="7" spans="1:20">
      <c r="A7" s="777" t="s">
        <v>868</v>
      </c>
      <c r="B7" s="934" t="s">
        <v>869</v>
      </c>
      <c r="C7" s="933" t="s">
        <v>837</v>
      </c>
      <c r="D7" s="933" t="s">
        <v>870</v>
      </c>
      <c r="E7" s="933" t="s">
        <v>2480</v>
      </c>
      <c r="F7" s="933" t="s">
        <v>871</v>
      </c>
      <c r="G7" s="933" t="s">
        <v>872</v>
      </c>
      <c r="H7" s="933" t="s">
        <v>873</v>
      </c>
      <c r="I7" s="933" t="s">
        <v>843</v>
      </c>
      <c r="J7" s="785" t="s">
        <v>3237</v>
      </c>
      <c r="K7" s="220" t="s">
        <v>874</v>
      </c>
    </row>
    <row r="8" spans="1:20">
      <c r="A8" s="777" t="s">
        <v>3750</v>
      </c>
      <c r="B8" s="934" t="s">
        <v>876</v>
      </c>
      <c r="C8" s="933" t="s">
        <v>877</v>
      </c>
      <c r="D8" s="933" t="s">
        <v>878</v>
      </c>
      <c r="E8" s="933" t="s">
        <v>2481</v>
      </c>
      <c r="F8" s="933" t="s">
        <v>879</v>
      </c>
      <c r="G8" s="933" t="s">
        <v>879</v>
      </c>
      <c r="H8" s="933" t="s">
        <v>2528</v>
      </c>
      <c r="I8" s="933" t="s">
        <v>880</v>
      </c>
      <c r="J8" s="853" t="s">
        <v>2748</v>
      </c>
      <c r="K8" s="220" t="s">
        <v>881</v>
      </c>
    </row>
    <row r="9" spans="1:20">
      <c r="A9" s="777" t="s">
        <v>3751</v>
      </c>
      <c r="B9" s="934" t="s">
        <v>882</v>
      </c>
      <c r="C9" s="933" t="s">
        <v>883</v>
      </c>
      <c r="D9" s="935" t="s">
        <v>3117</v>
      </c>
      <c r="E9" s="933" t="s">
        <v>884</v>
      </c>
      <c r="F9" s="933" t="s">
        <v>885</v>
      </c>
      <c r="G9" s="933" t="s">
        <v>886</v>
      </c>
      <c r="H9" s="933" t="s">
        <v>887</v>
      </c>
      <c r="I9" s="933" t="s">
        <v>826</v>
      </c>
      <c r="J9" s="785" t="s">
        <v>3237</v>
      </c>
      <c r="K9" s="220" t="s">
        <v>888</v>
      </c>
    </row>
    <row r="10" spans="1:20">
      <c r="A10" s="777" t="s">
        <v>897</v>
      </c>
      <c r="B10" s="936" t="s">
        <v>898</v>
      </c>
      <c r="C10" s="937" t="s">
        <v>899</v>
      </c>
      <c r="D10" s="937" t="s">
        <v>2005</v>
      </c>
      <c r="E10" s="937" t="s">
        <v>2006</v>
      </c>
      <c r="F10" s="937" t="s">
        <v>900</v>
      </c>
      <c r="G10" s="937" t="s">
        <v>901</v>
      </c>
      <c r="H10" s="937" t="s">
        <v>2007</v>
      </c>
      <c r="I10" s="937" t="s">
        <v>902</v>
      </c>
      <c r="J10" s="785" t="s">
        <v>3237</v>
      </c>
      <c r="K10" s="220" t="s">
        <v>903</v>
      </c>
      <c r="S10" s="544"/>
      <c r="T10" s="544"/>
    </row>
    <row r="11" spans="1:20">
      <c r="A11" s="777" t="s">
        <v>3752</v>
      </c>
      <c r="B11" s="936" t="s">
        <v>3753</v>
      </c>
      <c r="C11" s="937" t="s">
        <v>3754</v>
      </c>
      <c r="D11" s="937" t="s">
        <v>3755</v>
      </c>
      <c r="E11" s="937" t="s">
        <v>3756</v>
      </c>
      <c r="F11" s="937" t="s">
        <v>3757</v>
      </c>
      <c r="G11" s="937" t="s">
        <v>3758</v>
      </c>
      <c r="H11" s="937" t="s">
        <v>3759</v>
      </c>
      <c r="I11" s="937" t="s">
        <v>3760</v>
      </c>
      <c r="J11" s="785" t="s">
        <v>3761</v>
      </c>
      <c r="K11" s="733" t="s">
        <v>3307</v>
      </c>
      <c r="S11" s="544"/>
      <c r="T11" s="544"/>
    </row>
    <row r="12" spans="1:20">
      <c r="A12" s="777" t="s">
        <v>3152</v>
      </c>
      <c r="B12" s="936" t="s">
        <v>3762</v>
      </c>
      <c r="C12" s="937" t="s">
        <v>3763</v>
      </c>
      <c r="D12" s="937" t="s">
        <v>3764</v>
      </c>
      <c r="E12" s="937" t="s">
        <v>2870</v>
      </c>
      <c r="F12" s="937" t="s">
        <v>3765</v>
      </c>
      <c r="G12" s="937" t="s">
        <v>3766</v>
      </c>
      <c r="H12" s="937" t="s">
        <v>3767</v>
      </c>
      <c r="I12" s="937" t="s">
        <v>833</v>
      </c>
      <c r="J12" s="785" t="s">
        <v>3237</v>
      </c>
      <c r="K12" s="220" t="s">
        <v>2818</v>
      </c>
    </row>
    <row r="13" spans="1:20">
      <c r="A13" s="777" t="s">
        <v>904</v>
      </c>
      <c r="B13" s="938" t="s">
        <v>905</v>
      </c>
      <c r="C13" s="939" t="s">
        <v>906</v>
      </c>
      <c r="D13" s="939" t="s">
        <v>907</v>
      </c>
      <c r="E13" s="939" t="s">
        <v>2482</v>
      </c>
      <c r="F13" s="939" t="s">
        <v>908</v>
      </c>
      <c r="G13" s="939" t="s">
        <v>909</v>
      </c>
      <c r="H13" s="939" t="s">
        <v>910</v>
      </c>
      <c r="I13" s="939" t="s">
        <v>833</v>
      </c>
      <c r="J13" s="785" t="s">
        <v>3237</v>
      </c>
      <c r="K13" s="220" t="s">
        <v>911</v>
      </c>
    </row>
    <row r="14" spans="1:20">
      <c r="A14" s="777" t="s">
        <v>2866</v>
      </c>
      <c r="B14" s="940" t="s">
        <v>913</v>
      </c>
      <c r="C14" s="941" t="s">
        <v>914</v>
      </c>
      <c r="D14" s="941" t="s">
        <v>915</v>
      </c>
      <c r="E14" s="941" t="s">
        <v>916</v>
      </c>
      <c r="F14" s="941" t="s">
        <v>917</v>
      </c>
      <c r="G14" s="941" t="s">
        <v>918</v>
      </c>
      <c r="H14" s="941" t="s">
        <v>919</v>
      </c>
      <c r="I14" s="941" t="s">
        <v>920</v>
      </c>
      <c r="J14" s="785" t="s">
        <v>3237</v>
      </c>
      <c r="K14" s="220" t="s">
        <v>921</v>
      </c>
    </row>
    <row r="15" spans="1:20">
      <c r="A15" s="777" t="s">
        <v>922</v>
      </c>
      <c r="B15" s="942" t="s">
        <v>923</v>
      </c>
      <c r="C15" s="943" t="s">
        <v>924</v>
      </c>
      <c r="D15" s="943" t="s">
        <v>3768</v>
      </c>
      <c r="E15" s="943" t="s">
        <v>2483</v>
      </c>
      <c r="F15" s="943" t="s">
        <v>926</v>
      </c>
      <c r="G15" s="943" t="s">
        <v>927</v>
      </c>
      <c r="H15" s="943" t="s">
        <v>928</v>
      </c>
      <c r="I15" s="943" t="s">
        <v>929</v>
      </c>
      <c r="J15" s="785" t="s">
        <v>3237</v>
      </c>
      <c r="K15" s="220" t="s">
        <v>930</v>
      </c>
    </row>
    <row r="16" spans="1:20">
      <c r="A16" s="777" t="s">
        <v>3769</v>
      </c>
      <c r="B16" s="942" t="s">
        <v>162</v>
      </c>
      <c r="C16" s="943" t="s">
        <v>2359</v>
      </c>
      <c r="D16" s="943" t="s">
        <v>2360</v>
      </c>
      <c r="E16" s="943" t="s">
        <v>2361</v>
      </c>
      <c r="F16" s="943" t="s">
        <v>2362</v>
      </c>
      <c r="G16" s="943" t="s">
        <v>2363</v>
      </c>
      <c r="H16" s="943" t="s">
        <v>2364</v>
      </c>
      <c r="I16" s="943" t="s">
        <v>826</v>
      </c>
      <c r="J16" s="785" t="s">
        <v>3237</v>
      </c>
      <c r="K16" s="220" t="s">
        <v>2393</v>
      </c>
    </row>
    <row r="17" spans="1:18">
      <c r="A17" s="777" t="s">
        <v>1897</v>
      </c>
      <c r="B17" s="942" t="s">
        <v>931</v>
      </c>
      <c r="C17" s="943" t="s">
        <v>932</v>
      </c>
      <c r="D17" s="944" t="s">
        <v>933</v>
      </c>
      <c r="E17" s="943" t="s">
        <v>2484</v>
      </c>
      <c r="F17" s="943" t="s">
        <v>934</v>
      </c>
      <c r="G17" s="943" t="s">
        <v>935</v>
      </c>
      <c r="H17" s="943" t="s">
        <v>936</v>
      </c>
      <c r="I17" s="943" t="s">
        <v>920</v>
      </c>
      <c r="J17" s="785" t="s">
        <v>3237</v>
      </c>
      <c r="K17" s="220" t="s">
        <v>937</v>
      </c>
    </row>
    <row r="18" spans="1:18">
      <c r="A18" s="777" t="s">
        <v>938</v>
      </c>
      <c r="B18" s="945" t="s">
        <v>939</v>
      </c>
      <c r="C18" s="944" t="s">
        <v>587</v>
      </c>
      <c r="D18" s="944" t="s">
        <v>940</v>
      </c>
      <c r="E18" s="944" t="s">
        <v>2505</v>
      </c>
      <c r="F18" s="944" t="s">
        <v>941</v>
      </c>
      <c r="G18" s="944" t="s">
        <v>942</v>
      </c>
      <c r="H18" s="944" t="s">
        <v>943</v>
      </c>
      <c r="I18" s="944" t="s">
        <v>826</v>
      </c>
      <c r="J18" s="853" t="s">
        <v>3234</v>
      </c>
      <c r="K18" s="220" t="s">
        <v>944</v>
      </c>
    </row>
    <row r="19" spans="1:18">
      <c r="A19" s="777" t="s">
        <v>1837</v>
      </c>
      <c r="B19" s="945" t="s">
        <v>1835</v>
      </c>
      <c r="C19" s="944" t="s">
        <v>1821</v>
      </c>
      <c r="D19" s="944" t="s">
        <v>1838</v>
      </c>
      <c r="E19" s="944" t="s">
        <v>1836</v>
      </c>
      <c r="F19" s="944" t="s">
        <v>1839</v>
      </c>
      <c r="G19" s="944" t="s">
        <v>1840</v>
      </c>
      <c r="H19" s="944" t="s">
        <v>1841</v>
      </c>
      <c r="I19" s="944" t="s">
        <v>920</v>
      </c>
      <c r="J19" s="785" t="s">
        <v>3237</v>
      </c>
      <c r="K19" s="220" t="s">
        <v>1850</v>
      </c>
    </row>
    <row r="20" spans="1:18">
      <c r="A20" s="777" t="s">
        <v>3770</v>
      </c>
      <c r="B20" s="946" t="s">
        <v>3771</v>
      </c>
      <c r="C20" s="947" t="s">
        <v>3772</v>
      </c>
      <c r="D20" s="947" t="s">
        <v>3773</v>
      </c>
      <c r="E20" s="947" t="s">
        <v>3774</v>
      </c>
      <c r="F20" s="947" t="s">
        <v>3775</v>
      </c>
      <c r="G20" s="947" t="s">
        <v>3776</v>
      </c>
      <c r="H20" s="947" t="s">
        <v>3777</v>
      </c>
      <c r="I20" s="947" t="s">
        <v>2732</v>
      </c>
      <c r="J20" s="901" t="s">
        <v>3237</v>
      </c>
      <c r="K20" s="733" t="s">
        <v>3778</v>
      </c>
    </row>
    <row r="21" spans="1:18">
      <c r="A21" s="777" t="s">
        <v>3779</v>
      </c>
      <c r="B21" s="945" t="s">
        <v>3780</v>
      </c>
      <c r="C21" s="944"/>
      <c r="D21" s="944"/>
      <c r="E21" s="944" t="s">
        <v>956</v>
      </c>
      <c r="F21" s="944" t="s">
        <v>957</v>
      </c>
      <c r="G21" s="944" t="s">
        <v>958</v>
      </c>
      <c r="H21" s="944" t="s">
        <v>959</v>
      </c>
      <c r="I21" s="944" t="s">
        <v>833</v>
      </c>
      <c r="J21" s="785" t="s">
        <v>3237</v>
      </c>
      <c r="K21" s="220" t="s">
        <v>960</v>
      </c>
    </row>
    <row r="22" spans="1:18">
      <c r="A22" s="777" t="s">
        <v>3062</v>
      </c>
      <c r="B22" s="945" t="s">
        <v>3063</v>
      </c>
      <c r="C22" s="944" t="s">
        <v>3064</v>
      </c>
      <c r="D22" s="944" t="s">
        <v>3065</v>
      </c>
      <c r="E22" s="944" t="s">
        <v>3066</v>
      </c>
      <c r="F22" s="944" t="s">
        <v>3067</v>
      </c>
      <c r="G22" s="944" t="s">
        <v>3068</v>
      </c>
      <c r="H22" s="944" t="s">
        <v>3069</v>
      </c>
      <c r="I22" s="944" t="s">
        <v>833</v>
      </c>
      <c r="J22" s="785" t="s">
        <v>3237</v>
      </c>
      <c r="K22" s="220" t="s">
        <v>3781</v>
      </c>
    </row>
    <row r="23" spans="1:18">
      <c r="A23" s="777" t="s">
        <v>1990</v>
      </c>
      <c r="B23" s="945" t="s">
        <v>1991</v>
      </c>
      <c r="C23" s="944" t="s">
        <v>1992</v>
      </c>
      <c r="D23" s="944"/>
      <c r="E23" s="944" t="s">
        <v>1993</v>
      </c>
      <c r="F23" s="944" t="s">
        <v>1994</v>
      </c>
      <c r="G23" s="944" t="s">
        <v>1995</v>
      </c>
      <c r="H23" s="944" t="s">
        <v>1996</v>
      </c>
      <c r="I23" s="944" t="s">
        <v>986</v>
      </c>
      <c r="J23" s="785" t="s">
        <v>3237</v>
      </c>
      <c r="K23" s="220" t="s">
        <v>1997</v>
      </c>
    </row>
    <row r="24" spans="1:18">
      <c r="A24" s="823" t="s">
        <v>2920</v>
      </c>
      <c r="B24" s="945" t="s">
        <v>946</v>
      </c>
      <c r="C24" s="944" t="s">
        <v>947</v>
      </c>
      <c r="D24" s="944" t="s">
        <v>3782</v>
      </c>
      <c r="E24" s="944" t="s">
        <v>3783</v>
      </c>
      <c r="F24" s="944" t="s">
        <v>3784</v>
      </c>
      <c r="G24" s="944" t="s">
        <v>3785</v>
      </c>
      <c r="H24" s="944" t="s">
        <v>3786</v>
      </c>
      <c r="I24" s="944" t="s">
        <v>880</v>
      </c>
      <c r="J24" s="785" t="s">
        <v>3787</v>
      </c>
      <c r="K24" s="220" t="s">
        <v>3788</v>
      </c>
    </row>
    <row r="25" spans="1:18">
      <c r="A25" s="777" t="s">
        <v>968</v>
      </c>
      <c r="B25" s="945" t="s">
        <v>969</v>
      </c>
      <c r="C25" s="944" t="s">
        <v>403</v>
      </c>
      <c r="D25" s="944" t="s">
        <v>970</v>
      </c>
      <c r="E25" s="944" t="s">
        <v>2508</v>
      </c>
      <c r="F25" s="944" t="s">
        <v>971</v>
      </c>
      <c r="G25" s="944" t="s">
        <v>972</v>
      </c>
      <c r="H25" s="944" t="s">
        <v>973</v>
      </c>
      <c r="I25" s="944" t="s">
        <v>833</v>
      </c>
      <c r="J25" s="785" t="s">
        <v>3237</v>
      </c>
      <c r="K25" s="220" t="s">
        <v>974</v>
      </c>
    </row>
    <row r="26" spans="1:18">
      <c r="A26" s="823" t="s">
        <v>3789</v>
      </c>
      <c r="B26" s="945" t="s">
        <v>3790</v>
      </c>
      <c r="C26" s="944" t="s">
        <v>883</v>
      </c>
      <c r="D26" s="944" t="s">
        <v>3791</v>
      </c>
      <c r="E26" s="944" t="s">
        <v>3792</v>
      </c>
      <c r="F26" s="944" t="s">
        <v>3793</v>
      </c>
      <c r="G26" s="944" t="s">
        <v>3794</v>
      </c>
      <c r="H26" s="944" t="s">
        <v>3795</v>
      </c>
      <c r="I26" s="944" t="s">
        <v>833</v>
      </c>
      <c r="J26" s="785" t="s">
        <v>3237</v>
      </c>
      <c r="K26" s="733" t="s">
        <v>3796</v>
      </c>
      <c r="Q26" s="220"/>
      <c r="R26" s="928"/>
    </row>
    <row r="27" spans="1:18">
      <c r="A27" s="777" t="s">
        <v>2027</v>
      </c>
      <c r="B27" s="945" t="s">
        <v>1883</v>
      </c>
      <c r="C27" s="944" t="s">
        <v>1038</v>
      </c>
      <c r="D27" s="944" t="s">
        <v>975</v>
      </c>
      <c r="E27" s="944" t="s">
        <v>1884</v>
      </c>
      <c r="F27" s="944" t="s">
        <v>976</v>
      </c>
      <c r="G27" s="944" t="s">
        <v>977</v>
      </c>
      <c r="H27" s="944" t="s">
        <v>1885</v>
      </c>
      <c r="I27" s="944" t="s">
        <v>833</v>
      </c>
      <c r="J27" s="785" t="s">
        <v>3237</v>
      </c>
      <c r="K27" s="220" t="s">
        <v>978</v>
      </c>
    </row>
    <row r="28" spans="1:18">
      <c r="A28" s="777" t="s">
        <v>3797</v>
      </c>
      <c r="B28" s="945" t="s">
        <v>1052</v>
      </c>
      <c r="C28" s="944" t="s">
        <v>3798</v>
      </c>
      <c r="D28" s="944" t="s">
        <v>3799</v>
      </c>
      <c r="E28" s="944" t="s">
        <v>3800</v>
      </c>
      <c r="F28" s="944" t="s">
        <v>3801</v>
      </c>
      <c r="G28" s="944" t="s">
        <v>3802</v>
      </c>
      <c r="H28" s="944" t="s">
        <v>3803</v>
      </c>
      <c r="I28" s="944" t="s">
        <v>833</v>
      </c>
      <c r="J28" s="785" t="s">
        <v>3237</v>
      </c>
      <c r="K28" s="733" t="s">
        <v>3804</v>
      </c>
    </row>
    <row r="29" spans="1:18">
      <c r="A29" s="777" t="s">
        <v>2781</v>
      </c>
      <c r="B29" s="945" t="s">
        <v>2782</v>
      </c>
      <c r="C29" s="944" t="s">
        <v>2783</v>
      </c>
      <c r="D29" s="944" t="s">
        <v>2784</v>
      </c>
      <c r="E29" s="944" t="s">
        <v>2785</v>
      </c>
      <c r="F29" s="944" t="s">
        <v>2786</v>
      </c>
      <c r="G29" s="944" t="s">
        <v>2787</v>
      </c>
      <c r="H29" s="944" t="s">
        <v>2788</v>
      </c>
      <c r="I29" s="944" t="s">
        <v>833</v>
      </c>
      <c r="J29" s="785" t="s">
        <v>3237</v>
      </c>
      <c r="K29" s="220" t="s">
        <v>2789</v>
      </c>
    </row>
    <row r="30" spans="1:18" s="544" customFormat="1">
      <c r="A30" s="777" t="s">
        <v>3805</v>
      </c>
      <c r="B30" s="945" t="s">
        <v>3806</v>
      </c>
      <c r="C30" s="944" t="s">
        <v>3807</v>
      </c>
      <c r="D30" s="944" t="s">
        <v>3808</v>
      </c>
      <c r="E30" s="944" t="s">
        <v>3809</v>
      </c>
      <c r="F30" s="944" t="s">
        <v>3810</v>
      </c>
      <c r="G30" s="944" t="s">
        <v>3810</v>
      </c>
      <c r="H30" s="944" t="s">
        <v>3811</v>
      </c>
      <c r="I30" s="944" t="s">
        <v>986</v>
      </c>
      <c r="J30" s="798" t="s">
        <v>3237</v>
      </c>
      <c r="K30" s="733" t="s">
        <v>3812</v>
      </c>
      <c r="L30" s="472"/>
      <c r="M30" s="472"/>
      <c r="N30" s="472"/>
      <c r="O30" s="472"/>
      <c r="P30" s="472"/>
      <c r="Q30" s="472"/>
      <c r="R30" s="472"/>
    </row>
    <row r="31" spans="1:18">
      <c r="A31" s="777" t="s">
        <v>988</v>
      </c>
      <c r="B31" s="945" t="s">
        <v>989</v>
      </c>
      <c r="C31" s="944" t="s">
        <v>254</v>
      </c>
      <c r="D31" s="944" t="s">
        <v>990</v>
      </c>
      <c r="E31" s="944" t="s">
        <v>991</v>
      </c>
      <c r="F31" s="944" t="s">
        <v>992</v>
      </c>
      <c r="G31" s="944" t="s">
        <v>993</v>
      </c>
      <c r="H31" s="944" t="s">
        <v>994</v>
      </c>
      <c r="I31" s="944" t="s">
        <v>843</v>
      </c>
      <c r="J31" s="785" t="s">
        <v>3237</v>
      </c>
      <c r="K31" s="220" t="s">
        <v>995</v>
      </c>
    </row>
    <row r="32" spans="1:18">
      <c r="A32" s="777" t="s">
        <v>2725</v>
      </c>
      <c r="B32" s="945" t="s">
        <v>3610</v>
      </c>
      <c r="C32" s="944" t="s">
        <v>3813</v>
      </c>
      <c r="D32" s="944" t="s">
        <v>3814</v>
      </c>
      <c r="E32" s="944" t="s">
        <v>3815</v>
      </c>
      <c r="F32" s="944" t="s">
        <v>3816</v>
      </c>
      <c r="G32" s="944" t="s">
        <v>3817</v>
      </c>
      <c r="H32" s="944" t="s">
        <v>3818</v>
      </c>
      <c r="I32" s="944" t="s">
        <v>3819</v>
      </c>
      <c r="J32" s="798" t="s">
        <v>3237</v>
      </c>
      <c r="K32" s="220" t="s">
        <v>3820</v>
      </c>
    </row>
    <row r="33" spans="1:11">
      <c r="A33" s="777" t="s">
        <v>3138</v>
      </c>
      <c r="B33" s="945" t="s">
        <v>1013</v>
      </c>
      <c r="C33" s="944" t="s">
        <v>83</v>
      </c>
      <c r="D33" s="944" t="s">
        <v>1014</v>
      </c>
      <c r="E33" s="944" t="s">
        <v>2503</v>
      </c>
      <c r="F33" s="944" t="s">
        <v>1015</v>
      </c>
      <c r="G33" s="944" t="s">
        <v>1016</v>
      </c>
      <c r="H33" s="944" t="s">
        <v>1017</v>
      </c>
      <c r="I33" s="944" t="s">
        <v>833</v>
      </c>
      <c r="J33" s="785" t="s">
        <v>3237</v>
      </c>
      <c r="K33" s="220" t="s">
        <v>1018</v>
      </c>
    </row>
    <row r="34" spans="1:11">
      <c r="A34" s="777" t="s">
        <v>1019</v>
      </c>
      <c r="B34" s="948" t="s">
        <v>1020</v>
      </c>
      <c r="C34" s="949" t="s">
        <v>1021</v>
      </c>
      <c r="D34" s="949" t="s">
        <v>1022</v>
      </c>
      <c r="E34" s="949" t="s">
        <v>2502</v>
      </c>
      <c r="F34" s="949" t="s">
        <v>1023</v>
      </c>
      <c r="G34" s="949" t="s">
        <v>1024</v>
      </c>
      <c r="H34" s="949" t="s">
        <v>1025</v>
      </c>
      <c r="I34" s="949" t="s">
        <v>986</v>
      </c>
      <c r="J34" s="785" t="s">
        <v>3237</v>
      </c>
      <c r="K34" s="220" t="s">
        <v>1026</v>
      </c>
    </row>
    <row r="35" spans="1:11">
      <c r="A35" s="777" t="s">
        <v>1027</v>
      </c>
      <c r="B35" s="948" t="s">
        <v>1028</v>
      </c>
      <c r="C35" s="949" t="s">
        <v>1029</v>
      </c>
      <c r="D35" s="949" t="s">
        <v>1030</v>
      </c>
      <c r="E35" s="949" t="s">
        <v>1031</v>
      </c>
      <c r="F35" s="949" t="s">
        <v>1032</v>
      </c>
      <c r="G35" s="949" t="s">
        <v>1033</v>
      </c>
      <c r="H35" s="949" t="s">
        <v>1034</v>
      </c>
      <c r="I35" s="949" t="s">
        <v>1035</v>
      </c>
      <c r="J35" s="785" t="s">
        <v>3237</v>
      </c>
      <c r="K35" s="220" t="s">
        <v>1036</v>
      </c>
    </row>
    <row r="36" spans="1:11">
      <c r="A36" s="823" t="s">
        <v>2714</v>
      </c>
      <c r="B36" s="948" t="s">
        <v>3821</v>
      </c>
      <c r="C36" s="949" t="s">
        <v>2386</v>
      </c>
      <c r="D36" s="949" t="s">
        <v>3822</v>
      </c>
      <c r="E36" s="949" t="s">
        <v>3823</v>
      </c>
      <c r="F36" s="949" t="s">
        <v>3824</v>
      </c>
      <c r="G36" s="949" t="s">
        <v>3825</v>
      </c>
      <c r="H36" s="949" t="s">
        <v>3826</v>
      </c>
      <c r="I36" s="949" t="s">
        <v>2722</v>
      </c>
      <c r="J36" s="785" t="s">
        <v>3256</v>
      </c>
      <c r="K36" s="220" t="s">
        <v>3827</v>
      </c>
    </row>
    <row r="37" spans="1:11">
      <c r="A37" s="777" t="s">
        <v>3083</v>
      </c>
      <c r="B37" s="948" t="s">
        <v>3084</v>
      </c>
      <c r="C37" s="949" t="s">
        <v>3085</v>
      </c>
      <c r="D37" s="949" t="s">
        <v>3086</v>
      </c>
      <c r="E37" s="949" t="s">
        <v>3087</v>
      </c>
      <c r="F37" s="949" t="s">
        <v>3088</v>
      </c>
      <c r="G37" s="949" t="s">
        <v>3089</v>
      </c>
      <c r="H37" s="949" t="s">
        <v>3090</v>
      </c>
      <c r="I37" s="949" t="s">
        <v>3091</v>
      </c>
      <c r="J37" s="785" t="s">
        <v>3237</v>
      </c>
      <c r="K37" s="220" t="s">
        <v>3828</v>
      </c>
    </row>
    <row r="38" spans="1:11">
      <c r="A38" s="777" t="s">
        <v>1907</v>
      </c>
      <c r="B38" s="950" t="s">
        <v>677</v>
      </c>
      <c r="C38" s="951" t="s">
        <v>1038</v>
      </c>
      <c r="D38" s="951" t="s">
        <v>1039</v>
      </c>
      <c r="E38" s="951" t="s">
        <v>2501</v>
      </c>
      <c r="F38" s="951" t="s">
        <v>1040</v>
      </c>
      <c r="G38" s="951" t="s">
        <v>1041</v>
      </c>
      <c r="H38" s="951" t="s">
        <v>1042</v>
      </c>
      <c r="I38" s="951" t="s">
        <v>826</v>
      </c>
      <c r="J38" s="785" t="s">
        <v>3237</v>
      </c>
      <c r="K38" s="220" t="s">
        <v>1043</v>
      </c>
    </row>
    <row r="39" spans="1:11">
      <c r="A39" s="777" t="s">
        <v>1044</v>
      </c>
      <c r="B39" s="950" t="s">
        <v>1045</v>
      </c>
      <c r="C39" s="951" t="s">
        <v>1046</v>
      </c>
      <c r="D39" s="951" t="s">
        <v>1047</v>
      </c>
      <c r="E39" s="951" t="s">
        <v>3829</v>
      </c>
      <c r="F39" s="951" t="s">
        <v>1048</v>
      </c>
      <c r="G39" s="951" t="s">
        <v>1049</v>
      </c>
      <c r="H39" s="951" t="s">
        <v>2529</v>
      </c>
      <c r="I39" s="951" t="s">
        <v>833</v>
      </c>
      <c r="J39" s="785" t="s">
        <v>3237</v>
      </c>
      <c r="K39" s="220" t="s">
        <v>1050</v>
      </c>
    </row>
    <row r="40" spans="1:11">
      <c r="A40" s="777" t="s">
        <v>1051</v>
      </c>
      <c r="B40" s="819" t="s">
        <v>1052</v>
      </c>
      <c r="C40" s="820" t="s">
        <v>1053</v>
      </c>
      <c r="D40" s="951" t="s">
        <v>2372</v>
      </c>
      <c r="E40" s="820" t="s">
        <v>1054</v>
      </c>
      <c r="F40" s="820" t="s">
        <v>2373</v>
      </c>
      <c r="G40" s="820" t="s">
        <v>1055</v>
      </c>
      <c r="H40" s="820" t="s">
        <v>1056</v>
      </c>
      <c r="I40" s="820" t="s">
        <v>986</v>
      </c>
      <c r="J40" s="785" t="s">
        <v>3237</v>
      </c>
      <c r="K40" s="220" t="s">
        <v>1816</v>
      </c>
    </row>
    <row r="41" spans="1:11">
      <c r="A41" s="777" t="s">
        <v>3830</v>
      </c>
      <c r="B41" s="819" t="s">
        <v>3831</v>
      </c>
      <c r="C41" s="820" t="s">
        <v>2386</v>
      </c>
      <c r="D41" s="951" t="s">
        <v>3832</v>
      </c>
      <c r="E41" s="820" t="s">
        <v>3833</v>
      </c>
      <c r="F41" s="820" t="s">
        <v>3834</v>
      </c>
      <c r="G41" s="820" t="s">
        <v>3835</v>
      </c>
      <c r="H41" s="820" t="s">
        <v>3836</v>
      </c>
      <c r="I41" s="820" t="s">
        <v>3837</v>
      </c>
      <c r="J41" s="785" t="s">
        <v>3237</v>
      </c>
      <c r="K41" s="733" t="s">
        <v>3838</v>
      </c>
    </row>
    <row r="42" spans="1:11">
      <c r="A42" s="777" t="s">
        <v>1057</v>
      </c>
      <c r="B42" s="952" t="s">
        <v>1058</v>
      </c>
      <c r="C42" s="953" t="s">
        <v>1059</v>
      </c>
      <c r="D42" s="953" t="s">
        <v>1060</v>
      </c>
      <c r="E42" s="953" t="s">
        <v>2499</v>
      </c>
      <c r="F42" s="953" t="s">
        <v>1061</v>
      </c>
      <c r="G42" s="953" t="s">
        <v>1062</v>
      </c>
      <c r="H42" s="953" t="s">
        <v>1063</v>
      </c>
      <c r="I42" s="953" t="s">
        <v>1035</v>
      </c>
      <c r="J42" s="785" t="s">
        <v>3237</v>
      </c>
      <c r="K42" s="220" t="s">
        <v>1064</v>
      </c>
    </row>
    <row r="43" spans="1:11">
      <c r="A43" s="777" t="s">
        <v>1898</v>
      </c>
      <c r="B43" s="952" t="s">
        <v>1065</v>
      </c>
      <c r="C43" s="953" t="s">
        <v>1066</v>
      </c>
      <c r="D43" s="954" t="s">
        <v>3118</v>
      </c>
      <c r="E43" s="953" t="s">
        <v>2498</v>
      </c>
      <c r="F43" s="953" t="s">
        <v>1067</v>
      </c>
      <c r="G43" s="953" t="s">
        <v>1068</v>
      </c>
      <c r="H43" s="953" t="s">
        <v>1069</v>
      </c>
      <c r="I43" s="953" t="s">
        <v>1070</v>
      </c>
      <c r="J43" s="798" t="s">
        <v>3256</v>
      </c>
      <c r="K43" s="220" t="s">
        <v>1071</v>
      </c>
    </row>
    <row r="44" spans="1:11">
      <c r="A44" s="777" t="s">
        <v>1072</v>
      </c>
      <c r="B44" s="955" t="s">
        <v>1073</v>
      </c>
      <c r="C44" s="956" t="s">
        <v>1074</v>
      </c>
      <c r="D44" s="956" t="s">
        <v>1075</v>
      </c>
      <c r="E44" s="956" t="s">
        <v>1076</v>
      </c>
      <c r="F44" s="956" t="s">
        <v>1077</v>
      </c>
      <c r="G44" s="956" t="s">
        <v>1078</v>
      </c>
      <c r="H44" s="956" t="s">
        <v>1079</v>
      </c>
      <c r="I44" s="956" t="s">
        <v>833</v>
      </c>
      <c r="J44" s="785" t="s">
        <v>3237</v>
      </c>
      <c r="K44" s="220" t="s">
        <v>1080</v>
      </c>
    </row>
    <row r="45" spans="1:11">
      <c r="A45" s="823" t="s">
        <v>3839</v>
      </c>
      <c r="B45" s="955" t="s">
        <v>3840</v>
      </c>
      <c r="C45" s="956" t="s">
        <v>3841</v>
      </c>
      <c r="D45" s="956" t="s">
        <v>3842</v>
      </c>
      <c r="E45" s="956" t="s">
        <v>3843</v>
      </c>
      <c r="F45" s="956" t="s">
        <v>3844</v>
      </c>
      <c r="G45" s="956" t="s">
        <v>3845</v>
      </c>
      <c r="H45" s="956" t="s">
        <v>3846</v>
      </c>
      <c r="I45" s="956" t="s">
        <v>833</v>
      </c>
      <c r="J45" s="901" t="s">
        <v>3237</v>
      </c>
      <c r="K45" s="220" t="s">
        <v>3702</v>
      </c>
    </row>
    <row r="46" spans="1:11">
      <c r="A46" s="777" t="s">
        <v>2678</v>
      </c>
      <c r="B46" s="955" t="s">
        <v>3847</v>
      </c>
      <c r="C46" s="956" t="s">
        <v>2386</v>
      </c>
      <c r="D46" s="956" t="s">
        <v>3848</v>
      </c>
      <c r="E46" s="956" t="s">
        <v>3849</v>
      </c>
      <c r="F46" s="956" t="s">
        <v>3850</v>
      </c>
      <c r="G46" s="956" t="s">
        <v>3851</v>
      </c>
      <c r="H46" s="956" t="s">
        <v>3852</v>
      </c>
      <c r="I46" s="956" t="s">
        <v>986</v>
      </c>
      <c r="J46" s="785" t="s">
        <v>3237</v>
      </c>
      <c r="K46" s="220" t="s">
        <v>3853</v>
      </c>
    </row>
    <row r="47" spans="1:11">
      <c r="A47" s="777" t="s">
        <v>3047</v>
      </c>
      <c r="B47" s="952" t="s">
        <v>3048</v>
      </c>
      <c r="C47" s="953" t="s">
        <v>3049</v>
      </c>
      <c r="D47" s="953" t="s">
        <v>3050</v>
      </c>
      <c r="E47" s="953" t="s">
        <v>3051</v>
      </c>
      <c r="F47" s="953" t="s">
        <v>3052</v>
      </c>
      <c r="G47" s="953" t="s">
        <v>3053</v>
      </c>
      <c r="H47" s="953" t="s">
        <v>3054</v>
      </c>
      <c r="I47" s="953" t="s">
        <v>826</v>
      </c>
      <c r="J47" s="798" t="s">
        <v>3237</v>
      </c>
      <c r="K47" s="220" t="s">
        <v>3854</v>
      </c>
    </row>
    <row r="48" spans="1:11">
      <c r="A48" s="777" t="s">
        <v>1082</v>
      </c>
      <c r="B48" s="957" t="s">
        <v>26</v>
      </c>
      <c r="C48" s="958" t="s">
        <v>1083</v>
      </c>
      <c r="D48" s="958" t="s">
        <v>1084</v>
      </c>
      <c r="E48" s="958" t="s">
        <v>2497</v>
      </c>
      <c r="F48" s="958" t="s">
        <v>1085</v>
      </c>
      <c r="G48" s="958" t="s">
        <v>1086</v>
      </c>
      <c r="H48" s="958" t="s">
        <v>1087</v>
      </c>
      <c r="I48" s="958" t="s">
        <v>826</v>
      </c>
      <c r="J48" s="785" t="s">
        <v>3237</v>
      </c>
      <c r="K48" s="220" t="s">
        <v>1088</v>
      </c>
    </row>
    <row r="49" spans="1:22">
      <c r="A49" s="777" t="s">
        <v>1089</v>
      </c>
      <c r="B49" s="957" t="s">
        <v>1090</v>
      </c>
      <c r="C49" s="958" t="s">
        <v>1091</v>
      </c>
      <c r="D49" s="958" t="s">
        <v>1092</v>
      </c>
      <c r="E49" s="958" t="s">
        <v>2496</v>
      </c>
      <c r="F49" s="958" t="s">
        <v>1093</v>
      </c>
      <c r="G49" s="958" t="s">
        <v>1094</v>
      </c>
      <c r="H49" s="958" t="s">
        <v>2530</v>
      </c>
      <c r="I49" s="958" t="s">
        <v>986</v>
      </c>
      <c r="J49" s="785" t="s">
        <v>3237</v>
      </c>
      <c r="K49" s="220" t="s">
        <v>1095</v>
      </c>
    </row>
    <row r="50" spans="1:22">
      <c r="A50" s="777" t="s">
        <v>1103</v>
      </c>
      <c r="B50" s="957" t="s">
        <v>1104</v>
      </c>
      <c r="C50" s="958" t="s">
        <v>1105</v>
      </c>
      <c r="D50" s="958" t="s">
        <v>1106</v>
      </c>
      <c r="E50" s="958" t="s">
        <v>1107</v>
      </c>
      <c r="F50" s="958" t="s">
        <v>1108</v>
      </c>
      <c r="G50" s="958" t="s">
        <v>1109</v>
      </c>
      <c r="H50" s="958" t="s">
        <v>1110</v>
      </c>
      <c r="I50" s="958" t="s">
        <v>1035</v>
      </c>
      <c r="J50" s="785" t="s">
        <v>3237</v>
      </c>
      <c r="K50" s="220" t="s">
        <v>1111</v>
      </c>
    </row>
    <row r="51" spans="1:22">
      <c r="A51" s="777" t="s">
        <v>1112</v>
      </c>
      <c r="B51" s="957" t="s">
        <v>1113</v>
      </c>
      <c r="C51" s="958" t="s">
        <v>981</v>
      </c>
      <c r="D51" s="958" t="s">
        <v>1114</v>
      </c>
      <c r="E51" s="958" t="s">
        <v>2494</v>
      </c>
      <c r="F51" s="958" t="s">
        <v>1115</v>
      </c>
      <c r="G51" s="958" t="s">
        <v>1115</v>
      </c>
      <c r="H51" s="958" t="s">
        <v>1116</v>
      </c>
      <c r="I51" s="958" t="s">
        <v>986</v>
      </c>
      <c r="J51" s="785" t="s">
        <v>3237</v>
      </c>
      <c r="K51" s="220" t="s">
        <v>1117</v>
      </c>
    </row>
    <row r="52" spans="1:22">
      <c r="A52" s="777" t="s">
        <v>2029</v>
      </c>
      <c r="B52" s="959" t="s">
        <v>1118</v>
      </c>
      <c r="C52" s="960" t="s">
        <v>1119</v>
      </c>
      <c r="D52" s="960" t="s">
        <v>1120</v>
      </c>
      <c r="E52" s="960" t="s">
        <v>2493</v>
      </c>
      <c r="F52" s="960" t="s">
        <v>1121</v>
      </c>
      <c r="G52" s="960" t="s">
        <v>1122</v>
      </c>
      <c r="H52" s="960" t="s">
        <v>1123</v>
      </c>
      <c r="I52" s="960" t="s">
        <v>880</v>
      </c>
      <c r="J52" s="785" t="s">
        <v>3237</v>
      </c>
      <c r="K52" s="220" t="s">
        <v>1124</v>
      </c>
      <c r="T52" s="929"/>
    </row>
    <row r="53" spans="1:22">
      <c r="A53" s="777" t="s">
        <v>1125</v>
      </c>
      <c r="B53" s="959" t="s">
        <v>1126</v>
      </c>
      <c r="C53" s="960" t="s">
        <v>1127</v>
      </c>
      <c r="D53" s="960" t="s">
        <v>1128</v>
      </c>
      <c r="E53" s="960" t="s">
        <v>1129</v>
      </c>
      <c r="F53" s="960" t="s">
        <v>1130</v>
      </c>
      <c r="G53" s="960" t="s">
        <v>1131</v>
      </c>
      <c r="H53" s="960" t="s">
        <v>1132</v>
      </c>
      <c r="I53" s="960" t="s">
        <v>1133</v>
      </c>
      <c r="J53" s="785" t="s">
        <v>3237</v>
      </c>
      <c r="K53" s="220" t="s">
        <v>1134</v>
      </c>
    </row>
    <row r="54" spans="1:22">
      <c r="A54" s="823" t="s">
        <v>3855</v>
      </c>
      <c r="B54" s="959" t="s">
        <v>3856</v>
      </c>
      <c r="C54" s="960" t="s">
        <v>981</v>
      </c>
      <c r="D54" s="960" t="s">
        <v>3857</v>
      </c>
      <c r="E54" s="960" t="s">
        <v>3858</v>
      </c>
      <c r="F54" s="960" t="s">
        <v>3859</v>
      </c>
      <c r="G54" s="960" t="s">
        <v>3860</v>
      </c>
      <c r="H54" s="960" t="s">
        <v>3861</v>
      </c>
      <c r="I54" s="960" t="s">
        <v>1158</v>
      </c>
      <c r="J54" s="785" t="s">
        <v>3237</v>
      </c>
      <c r="K54" s="733" t="s">
        <v>3862</v>
      </c>
    </row>
    <row r="55" spans="1:22">
      <c r="A55" s="777" t="s">
        <v>2532</v>
      </c>
      <c r="B55" s="959" t="s">
        <v>2533</v>
      </c>
      <c r="C55" s="960" t="s">
        <v>2534</v>
      </c>
      <c r="D55" s="960" t="s">
        <v>2535</v>
      </c>
      <c r="E55" s="960" t="s">
        <v>2536</v>
      </c>
      <c r="F55" s="960" t="s">
        <v>2537</v>
      </c>
      <c r="G55" s="960" t="s">
        <v>2538</v>
      </c>
      <c r="H55" s="960" t="s">
        <v>2539</v>
      </c>
      <c r="I55" s="960" t="s">
        <v>826</v>
      </c>
      <c r="J55" s="785" t="s">
        <v>3237</v>
      </c>
      <c r="K55" s="220" t="s">
        <v>2540</v>
      </c>
    </row>
    <row r="56" spans="1:22">
      <c r="A56" s="777" t="s">
        <v>1998</v>
      </c>
      <c r="B56" s="959" t="s">
        <v>1999</v>
      </c>
      <c r="C56" s="960" t="s">
        <v>1137</v>
      </c>
      <c r="D56" s="960" t="s">
        <v>2000</v>
      </c>
      <c r="E56" s="960" t="s">
        <v>2001</v>
      </c>
      <c r="F56" s="960" t="s">
        <v>2002</v>
      </c>
      <c r="G56" s="960" t="s">
        <v>2003</v>
      </c>
      <c r="H56" s="960" t="s">
        <v>2004</v>
      </c>
      <c r="I56" s="960" t="s">
        <v>986</v>
      </c>
      <c r="J56" s="785" t="s">
        <v>3237</v>
      </c>
      <c r="K56" s="220" t="s">
        <v>2032</v>
      </c>
    </row>
    <row r="57" spans="1:22">
      <c r="A57" s="777" t="s">
        <v>2791</v>
      </c>
      <c r="B57" s="959" t="s">
        <v>2792</v>
      </c>
      <c r="C57" s="960" t="s">
        <v>2793</v>
      </c>
      <c r="D57" s="960"/>
      <c r="E57" s="960" t="s">
        <v>2794</v>
      </c>
      <c r="F57" s="960" t="s">
        <v>2795</v>
      </c>
      <c r="G57" s="960" t="s">
        <v>2796</v>
      </c>
      <c r="H57" s="960" t="s">
        <v>2797</v>
      </c>
      <c r="I57" s="960" t="s">
        <v>986</v>
      </c>
      <c r="J57" s="785" t="s">
        <v>3237</v>
      </c>
      <c r="K57" s="220" t="s">
        <v>2789</v>
      </c>
    </row>
    <row r="58" spans="1:22">
      <c r="A58" s="777" t="s">
        <v>3863</v>
      </c>
      <c r="B58" s="959" t="s">
        <v>501</v>
      </c>
      <c r="C58" s="960" t="s">
        <v>3864</v>
      </c>
      <c r="D58" s="960" t="s">
        <v>3865</v>
      </c>
      <c r="E58" s="960" t="s">
        <v>3866</v>
      </c>
      <c r="F58" s="960" t="s">
        <v>3867</v>
      </c>
      <c r="G58" s="960" t="s">
        <v>3868</v>
      </c>
      <c r="H58" s="960" t="s">
        <v>3869</v>
      </c>
      <c r="I58" s="960" t="s">
        <v>826</v>
      </c>
      <c r="J58" s="785" t="s">
        <v>3237</v>
      </c>
      <c r="K58" s="220" t="s">
        <v>3870</v>
      </c>
    </row>
    <row r="59" spans="1:22">
      <c r="A59" s="777" t="s">
        <v>2635</v>
      </c>
      <c r="B59" s="959" t="s">
        <v>2636</v>
      </c>
      <c r="C59" s="960" t="s">
        <v>2637</v>
      </c>
      <c r="D59" s="960" t="s">
        <v>2638</v>
      </c>
      <c r="E59" s="960" t="s">
        <v>2634</v>
      </c>
      <c r="F59" s="960" t="s">
        <v>2639</v>
      </c>
      <c r="G59" s="960" t="s">
        <v>2640</v>
      </c>
      <c r="H59" s="960" t="s">
        <v>2641</v>
      </c>
      <c r="I59" s="960" t="s">
        <v>2642</v>
      </c>
      <c r="J59" s="785" t="s">
        <v>3237</v>
      </c>
      <c r="K59" s="220" t="s">
        <v>2643</v>
      </c>
      <c r="V59" s="223"/>
    </row>
    <row r="60" spans="1:22">
      <c r="A60" s="777" t="s">
        <v>1978</v>
      </c>
      <c r="B60" s="961" t="s">
        <v>1979</v>
      </c>
      <c r="C60" s="962" t="s">
        <v>1980</v>
      </c>
      <c r="D60" s="962" t="s">
        <v>1981</v>
      </c>
      <c r="E60" s="962" t="s">
        <v>1982</v>
      </c>
      <c r="F60" s="962" t="s">
        <v>1981</v>
      </c>
      <c r="G60" s="962" t="s">
        <v>1983</v>
      </c>
      <c r="H60" s="962" t="s">
        <v>1984</v>
      </c>
      <c r="I60" s="962" t="s">
        <v>1985</v>
      </c>
      <c r="J60" s="785" t="s">
        <v>3237</v>
      </c>
      <c r="K60" s="220" t="s">
        <v>1988</v>
      </c>
    </row>
    <row r="61" spans="1:22">
      <c r="A61" s="777" t="s">
        <v>1143</v>
      </c>
      <c r="B61" s="963" t="s">
        <v>946</v>
      </c>
      <c r="C61" s="964" t="s">
        <v>1144</v>
      </c>
      <c r="D61" s="964" t="s">
        <v>1145</v>
      </c>
      <c r="E61" s="964" t="s">
        <v>2491</v>
      </c>
      <c r="F61" s="964" t="s">
        <v>1146</v>
      </c>
      <c r="G61" s="964" t="s">
        <v>1147</v>
      </c>
      <c r="H61" s="964" t="s">
        <v>1148</v>
      </c>
      <c r="I61" s="964" t="s">
        <v>880</v>
      </c>
      <c r="J61" s="785" t="s">
        <v>3237</v>
      </c>
      <c r="K61" s="220" t="s">
        <v>1149</v>
      </c>
    </row>
    <row r="62" spans="1:22">
      <c r="A62" s="777" t="s">
        <v>2350</v>
      </c>
      <c r="B62" s="914" t="s">
        <v>2351</v>
      </c>
      <c r="C62" s="914" t="s">
        <v>914</v>
      </c>
      <c r="D62" s="914" t="s">
        <v>2352</v>
      </c>
      <c r="E62" s="914" t="s">
        <v>2353</v>
      </c>
      <c r="F62" s="914" t="s">
        <v>2354</v>
      </c>
      <c r="G62" s="914" t="s">
        <v>2355</v>
      </c>
      <c r="H62" s="914" t="s">
        <v>2356</v>
      </c>
      <c r="I62" s="914" t="s">
        <v>2357</v>
      </c>
      <c r="J62" s="798" t="s">
        <v>3234</v>
      </c>
      <c r="K62" s="914" t="s">
        <v>2394</v>
      </c>
    </row>
    <row r="63" spans="1:22">
      <c r="A63" s="777" t="s">
        <v>1150</v>
      </c>
      <c r="B63" s="963" t="s">
        <v>1151</v>
      </c>
      <c r="C63" s="964" t="s">
        <v>1152</v>
      </c>
      <c r="D63" s="964" t="s">
        <v>1153</v>
      </c>
      <c r="E63" s="964" t="s">
        <v>1154</v>
      </c>
      <c r="F63" s="964" t="s">
        <v>1155</v>
      </c>
      <c r="G63" s="964" t="s">
        <v>1156</v>
      </c>
      <c r="H63" s="964" t="s">
        <v>1157</v>
      </c>
      <c r="I63" s="964" t="s">
        <v>1158</v>
      </c>
      <c r="J63" s="785" t="s">
        <v>3237</v>
      </c>
      <c r="K63" s="220" t="s">
        <v>1159</v>
      </c>
    </row>
    <row r="64" spans="1:22">
      <c r="A64" s="777" t="s">
        <v>1899</v>
      </c>
      <c r="B64" s="963"/>
      <c r="C64" s="964" t="s">
        <v>1161</v>
      </c>
      <c r="D64" s="965" t="s">
        <v>1162</v>
      </c>
      <c r="E64" s="964" t="s">
        <v>2490</v>
      </c>
      <c r="F64" s="964" t="s">
        <v>1163</v>
      </c>
      <c r="G64" s="964" t="s">
        <v>1164</v>
      </c>
      <c r="H64" s="964" t="s">
        <v>1165</v>
      </c>
      <c r="I64" s="964" t="s">
        <v>1166</v>
      </c>
      <c r="J64" s="785" t="s">
        <v>3237</v>
      </c>
      <c r="K64" s="220" t="s">
        <v>1167</v>
      </c>
      <c r="S64" s="544"/>
    </row>
    <row r="65" spans="1:18">
      <c r="A65" s="777" t="s">
        <v>1168</v>
      </c>
      <c r="B65" s="963" t="s">
        <v>1169</v>
      </c>
      <c r="C65" s="964" t="s">
        <v>1170</v>
      </c>
      <c r="D65" s="965" t="s">
        <v>1171</v>
      </c>
      <c r="E65" s="964" t="s">
        <v>1172</v>
      </c>
      <c r="F65" s="964" t="s">
        <v>1173</v>
      </c>
      <c r="G65" s="964" t="s">
        <v>1174</v>
      </c>
      <c r="H65" s="964" t="s">
        <v>1175</v>
      </c>
      <c r="I65" s="964" t="s">
        <v>1158</v>
      </c>
      <c r="J65" s="785" t="s">
        <v>3237</v>
      </c>
      <c r="K65" s="220" t="s">
        <v>1176</v>
      </c>
    </row>
    <row r="66" spans="1:18">
      <c r="A66" s="777" t="s">
        <v>1177</v>
      </c>
      <c r="B66" s="966" t="s">
        <v>1178</v>
      </c>
      <c r="C66" s="967" t="s">
        <v>1179</v>
      </c>
      <c r="D66" s="967" t="s">
        <v>1180</v>
      </c>
      <c r="E66" s="968" t="s">
        <v>2489</v>
      </c>
      <c r="F66" s="967" t="s">
        <v>1181</v>
      </c>
      <c r="G66" s="967" t="s">
        <v>1182</v>
      </c>
      <c r="H66" s="967" t="s">
        <v>1183</v>
      </c>
      <c r="I66" s="967" t="s">
        <v>833</v>
      </c>
      <c r="J66" s="785" t="s">
        <v>3237</v>
      </c>
      <c r="K66" s="220" t="s">
        <v>1184</v>
      </c>
    </row>
    <row r="67" spans="1:18">
      <c r="A67" s="777" t="s">
        <v>3871</v>
      </c>
      <c r="B67" s="966" t="s">
        <v>3872</v>
      </c>
      <c r="C67" s="967" t="s">
        <v>3873</v>
      </c>
      <c r="D67" s="967"/>
      <c r="E67" s="968" t="s">
        <v>1195</v>
      </c>
      <c r="F67" s="967" t="s">
        <v>1196</v>
      </c>
      <c r="G67" s="967" t="s">
        <v>1197</v>
      </c>
      <c r="H67" s="967" t="s">
        <v>1198</v>
      </c>
      <c r="I67" s="967" t="s">
        <v>833</v>
      </c>
      <c r="J67" s="785" t="s">
        <v>3237</v>
      </c>
      <c r="K67" s="220" t="s">
        <v>1199</v>
      </c>
    </row>
    <row r="68" spans="1:18">
      <c r="A68" s="777" t="s">
        <v>3874</v>
      </c>
      <c r="B68" s="966" t="s">
        <v>3875</v>
      </c>
      <c r="C68" s="967" t="s">
        <v>3841</v>
      </c>
      <c r="D68" s="967" t="s">
        <v>3876</v>
      </c>
      <c r="E68" s="968" t="s">
        <v>3877</v>
      </c>
      <c r="F68" s="967" t="s">
        <v>3844</v>
      </c>
      <c r="G68" s="967" t="s">
        <v>3878</v>
      </c>
      <c r="H68" s="967" t="s">
        <v>3846</v>
      </c>
      <c r="I68" s="967" t="s">
        <v>833</v>
      </c>
      <c r="J68" s="785" t="s">
        <v>3237</v>
      </c>
      <c r="K68" s="220" t="s">
        <v>3879</v>
      </c>
    </row>
    <row r="69" spans="1:18">
      <c r="A69" s="777" t="s">
        <v>3880</v>
      </c>
      <c r="B69" s="966" t="s">
        <v>3881</v>
      </c>
      <c r="C69" s="967" t="s">
        <v>3748</v>
      </c>
      <c r="D69" s="967" t="s">
        <v>3882</v>
      </c>
      <c r="E69" s="968" t="s">
        <v>3883</v>
      </c>
      <c r="F69" s="967" t="s">
        <v>3884</v>
      </c>
      <c r="G69" s="967" t="s">
        <v>3885</v>
      </c>
      <c r="H69" s="967" t="s">
        <v>3886</v>
      </c>
      <c r="I69" s="967" t="s">
        <v>3887</v>
      </c>
      <c r="J69" s="785" t="s">
        <v>3237</v>
      </c>
      <c r="K69" s="733" t="s">
        <v>3888</v>
      </c>
      <c r="Q69" s="220"/>
      <c r="R69" s="930"/>
    </row>
    <row r="70" spans="1:18">
      <c r="A70" s="777" t="s">
        <v>3889</v>
      </c>
      <c r="B70" s="969" t="s">
        <v>1201</v>
      </c>
      <c r="C70" s="965" t="s">
        <v>403</v>
      </c>
      <c r="D70" s="965"/>
      <c r="E70" s="970" t="s">
        <v>1202</v>
      </c>
      <c r="F70" s="965" t="s">
        <v>1203</v>
      </c>
      <c r="G70" s="965" t="s">
        <v>1204</v>
      </c>
      <c r="H70" s="965" t="s">
        <v>1205</v>
      </c>
      <c r="I70" s="965" t="s">
        <v>833</v>
      </c>
      <c r="J70" s="785" t="s">
        <v>3237</v>
      </c>
      <c r="K70" s="220" t="s">
        <v>1206</v>
      </c>
    </row>
    <row r="71" spans="1:18">
      <c r="A71" s="777" t="s">
        <v>1908</v>
      </c>
      <c r="B71" s="819" t="s">
        <v>1909</v>
      </c>
      <c r="C71" s="820" t="s">
        <v>883</v>
      </c>
      <c r="D71" s="965" t="s">
        <v>2338</v>
      </c>
      <c r="E71" s="971" t="s">
        <v>1910</v>
      </c>
      <c r="F71" s="820" t="s">
        <v>1911</v>
      </c>
      <c r="G71" s="820" t="s">
        <v>1912</v>
      </c>
      <c r="H71" s="820" t="s">
        <v>1913</v>
      </c>
      <c r="I71" s="820" t="s">
        <v>1914</v>
      </c>
      <c r="J71" s="785" t="s">
        <v>3237</v>
      </c>
      <c r="K71" s="220" t="s">
        <v>1929</v>
      </c>
    </row>
    <row r="72" spans="1:18">
      <c r="A72" s="777" t="s">
        <v>3890</v>
      </c>
      <c r="B72" s="819" t="s">
        <v>3891</v>
      </c>
      <c r="C72" s="820" t="s">
        <v>3892</v>
      </c>
      <c r="D72" s="965" t="s">
        <v>3893</v>
      </c>
      <c r="E72" s="971" t="s">
        <v>3894</v>
      </c>
      <c r="F72" s="820" t="s">
        <v>3895</v>
      </c>
      <c r="G72" s="820" t="s">
        <v>3896</v>
      </c>
      <c r="H72" s="820" t="s">
        <v>3897</v>
      </c>
      <c r="I72" s="820" t="s">
        <v>826</v>
      </c>
      <c r="J72" s="785" t="s">
        <v>3237</v>
      </c>
      <c r="K72" s="220" t="s">
        <v>3898</v>
      </c>
      <c r="Q72" s="220"/>
      <c r="R72" s="930"/>
    </row>
    <row r="73" spans="1:18">
      <c r="A73" s="823" t="s">
        <v>3899</v>
      </c>
      <c r="B73" s="819" t="s">
        <v>2381</v>
      </c>
      <c r="C73" s="820" t="s">
        <v>3900</v>
      </c>
      <c r="D73" s="965" t="s">
        <v>3901</v>
      </c>
      <c r="E73" s="820" t="s">
        <v>3902</v>
      </c>
      <c r="F73" s="820" t="s">
        <v>3903</v>
      </c>
      <c r="G73" s="820" t="s">
        <v>3904</v>
      </c>
      <c r="H73" s="820" t="s">
        <v>3905</v>
      </c>
      <c r="I73" s="820" t="s">
        <v>3906</v>
      </c>
      <c r="J73" s="785" t="s">
        <v>3237</v>
      </c>
      <c r="K73" s="220" t="s">
        <v>3907</v>
      </c>
    </row>
    <row r="74" spans="1:18">
      <c r="A74" s="777" t="s">
        <v>2863</v>
      </c>
      <c r="B74" s="966" t="s">
        <v>1224</v>
      </c>
      <c r="C74" s="967" t="s">
        <v>1225</v>
      </c>
      <c r="D74" s="967" t="s">
        <v>3908</v>
      </c>
      <c r="E74" s="967" t="s">
        <v>3909</v>
      </c>
      <c r="F74" s="967" t="s">
        <v>3910</v>
      </c>
      <c r="G74" s="967" t="s">
        <v>3911</v>
      </c>
      <c r="H74" s="967" t="s">
        <v>1229</v>
      </c>
      <c r="I74" s="967" t="s">
        <v>986</v>
      </c>
      <c r="J74" s="785" t="s">
        <v>3237</v>
      </c>
      <c r="K74" s="220" t="s">
        <v>3912</v>
      </c>
    </row>
    <row r="75" spans="1:18">
      <c r="A75" s="777" t="s">
        <v>1215</v>
      </c>
      <c r="B75" s="966" t="s">
        <v>1216</v>
      </c>
      <c r="C75" s="967" t="s">
        <v>1217</v>
      </c>
      <c r="D75" s="967" t="s">
        <v>1218</v>
      </c>
      <c r="E75" s="968" t="s">
        <v>2486</v>
      </c>
      <c r="F75" s="967" t="s">
        <v>1219</v>
      </c>
      <c r="G75" s="967" t="s">
        <v>1220</v>
      </c>
      <c r="H75" s="967" t="s">
        <v>1221</v>
      </c>
      <c r="I75" s="967" t="s">
        <v>1222</v>
      </c>
      <c r="J75" s="785" t="s">
        <v>3237</v>
      </c>
      <c r="K75" s="220" t="s">
        <v>1223</v>
      </c>
    </row>
    <row r="76" spans="1:18" ht="12" thickBot="1">
      <c r="A76" s="972" t="s">
        <v>1930</v>
      </c>
      <c r="B76" s="973" t="s">
        <v>1931</v>
      </c>
      <c r="C76" s="973" t="s">
        <v>1932</v>
      </c>
      <c r="D76" s="973" t="s">
        <v>1933</v>
      </c>
      <c r="E76" s="973" t="s">
        <v>1937</v>
      </c>
      <c r="F76" s="973" t="s">
        <v>1934</v>
      </c>
      <c r="G76" s="973" t="s">
        <v>1935</v>
      </c>
      <c r="H76" s="973" t="s">
        <v>1936</v>
      </c>
      <c r="I76" s="973" t="s">
        <v>1834</v>
      </c>
      <c r="J76" s="785" t="s">
        <v>3237</v>
      </c>
      <c r="K76" s="973" t="s">
        <v>1948</v>
      </c>
    </row>
    <row r="77" spans="1:18" ht="12" thickBot="1">
      <c r="A77" s="775" t="s">
        <v>3913</v>
      </c>
      <c r="B77" s="974"/>
      <c r="E77" s="975"/>
      <c r="F77" s="544"/>
      <c r="G77" s="544"/>
      <c r="H77" s="544"/>
      <c r="I77" s="544"/>
      <c r="J77" s="544"/>
      <c r="K77" s="544"/>
      <c r="L77" s="544"/>
      <c r="M77" s="544"/>
    </row>
  </sheetData>
  <mergeCells count="1">
    <mergeCell ref="B1:C1"/>
  </mergeCells>
  <hyperlinks>
    <hyperlink ref="A18" r:id="rId1"/>
    <hyperlink ref="A6" r:id="rId2"/>
    <hyperlink ref="A7" r:id="rId3"/>
    <hyperlink ref="A8" r:id="rId4"/>
    <hyperlink ref="A9" r:id="rId5"/>
    <hyperlink ref="A25" r:id="rId6"/>
    <hyperlink ref="A49" r:id="rId7"/>
    <hyperlink ref="A70" r:id="rId8"/>
    <hyperlink ref="A33" r:id="rId9"/>
    <hyperlink ref="A51" r:id="rId10"/>
    <hyperlink ref="A27" r:id="rId11"/>
    <hyperlink ref="A17" r:id="rId12"/>
    <hyperlink ref="A43" r:id="rId13"/>
    <hyperlink ref="A39" r:id="rId14"/>
    <hyperlink ref="A3" r:id="rId15"/>
    <hyperlink ref="A64" r:id="rId16"/>
    <hyperlink ref="A66" r:id="rId17"/>
    <hyperlink ref="A67" r:id="rId18"/>
    <hyperlink ref="A53" r:id="rId19"/>
    <hyperlink ref="A50" r:id="rId20"/>
    <hyperlink ref="A21" r:id="rId21"/>
    <hyperlink ref="A65" r:id="rId22"/>
    <hyperlink ref="A31" r:id="rId23"/>
    <hyperlink ref="A63" r:id="rId24"/>
    <hyperlink ref="A35" r:id="rId25"/>
    <hyperlink ref="A19" r:id="rId26"/>
    <hyperlink ref="A38" r:id="rId27"/>
    <hyperlink ref="A76" r:id="rId28"/>
    <hyperlink ref="A23" r:id="rId29"/>
    <hyperlink ref="A56" r:id="rId30"/>
    <hyperlink ref="A52" r:id="rId31" display="admin@painta car.co.za"/>
    <hyperlink ref="A71" r:id="rId32"/>
    <hyperlink ref="A62" r:id="rId33"/>
    <hyperlink ref="A14" r:id="rId34"/>
    <hyperlink ref="A55" r:id="rId35"/>
    <hyperlink ref="A40" r:id="rId36"/>
    <hyperlink ref="A16" r:id="rId37"/>
    <hyperlink ref="A10" r:id="rId38"/>
    <hyperlink ref="A60" r:id="rId39"/>
    <hyperlink ref="A59" r:id="rId40"/>
    <hyperlink ref="A4" r:id="rId41"/>
    <hyperlink ref="A29" r:id="rId42"/>
    <hyperlink ref="A57" r:id="rId43"/>
    <hyperlink ref="A12" r:id="rId44"/>
    <hyperlink ref="A47" r:id="rId45"/>
    <hyperlink ref="A22" r:id="rId46"/>
    <hyperlink ref="A37" r:id="rId47"/>
    <hyperlink ref="A5" r:id="rId48"/>
    <hyperlink ref="A13" r:id="rId49"/>
    <hyperlink ref="A15" r:id="rId50"/>
    <hyperlink ref="A34" r:id="rId51"/>
    <hyperlink ref="A42" r:id="rId52"/>
    <hyperlink ref="A44" r:id="rId53"/>
    <hyperlink ref="A48" r:id="rId54"/>
    <hyperlink ref="A61" r:id="rId55"/>
    <hyperlink ref="A30" r:id="rId56"/>
    <hyperlink ref="A46" r:id="rId57"/>
    <hyperlink ref="A28" r:id="rId58"/>
    <hyperlink ref="A20" r:id="rId59"/>
    <hyperlink ref="A32" r:id="rId60"/>
    <hyperlink ref="A11" r:id="rId61"/>
    <hyperlink ref="A41" r:id="rId62"/>
    <hyperlink ref="A68" r:id="rId63"/>
    <hyperlink ref="A69" r:id="rId64"/>
    <hyperlink ref="A72" r:id="rId65"/>
    <hyperlink ref="A2" r:id="rId66"/>
    <hyperlink ref="A26" r:id="rId67"/>
    <hyperlink ref="A58" r:id="rId68"/>
    <hyperlink ref="A24" r:id="rId69"/>
    <hyperlink ref="A36" r:id="rId70"/>
    <hyperlink ref="A54" r:id="rId71"/>
    <hyperlink ref="A45" r:id="rId72"/>
    <hyperlink ref="A73" r:id="rId73"/>
    <hyperlink ref="A74" r:id="rId74"/>
  </hyperlink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42"/>
  <sheetViews>
    <sheetView workbookViewId="0">
      <selection activeCell="C11" sqref="C11"/>
    </sheetView>
  </sheetViews>
  <sheetFormatPr defaultRowHeight="11.25"/>
  <cols>
    <col min="1" max="1" width="31.5703125" style="472" customWidth="1"/>
    <col min="2" max="2" width="13.7109375" style="472" bestFit="1" customWidth="1"/>
    <col min="3" max="3" width="16.85546875" style="472" bestFit="1" customWidth="1"/>
    <col min="4" max="4" width="13.140625" style="472" customWidth="1"/>
    <col min="5" max="5" width="35.7109375" style="472" customWidth="1"/>
    <col min="6" max="7" width="12.7109375" style="472" customWidth="1"/>
    <col min="8" max="8" width="28" style="472" customWidth="1"/>
    <col min="9" max="9" width="14" style="472" bestFit="1" customWidth="1"/>
    <col min="10" max="10" width="21.7109375" style="472" customWidth="1"/>
    <col min="11" max="11" width="15" style="472" customWidth="1"/>
    <col min="12" max="12" width="9.140625" style="977"/>
    <col min="13" max="13" width="26.85546875" style="977" customWidth="1"/>
    <col min="14" max="14" width="12.42578125" style="977" customWidth="1"/>
    <col min="15" max="15" width="22.7109375" style="472" customWidth="1"/>
    <col min="16" max="16" width="19" style="472" customWidth="1"/>
    <col min="17" max="17" width="12.5703125" style="472" customWidth="1"/>
    <col min="18" max="18" width="21.42578125" style="472" customWidth="1"/>
    <col min="19" max="16384" width="9.140625" style="472"/>
  </cols>
  <sheetData>
    <row r="1" spans="1:13">
      <c r="A1" s="764" t="s">
        <v>0</v>
      </c>
      <c r="B1" s="1049" t="s">
        <v>1</v>
      </c>
      <c r="C1" s="1050"/>
      <c r="D1" s="764" t="s">
        <v>2</v>
      </c>
      <c r="E1" s="764" t="s">
        <v>3</v>
      </c>
      <c r="F1" s="764" t="s">
        <v>4</v>
      </c>
      <c r="G1" s="764" t="s">
        <v>5</v>
      </c>
      <c r="H1" s="764" t="s">
        <v>6</v>
      </c>
      <c r="I1" s="764" t="s">
        <v>7</v>
      </c>
      <c r="J1" s="764" t="s">
        <v>8</v>
      </c>
      <c r="K1" s="766" t="s">
        <v>12</v>
      </c>
      <c r="L1" s="976"/>
      <c r="M1" s="976"/>
    </row>
    <row r="2" spans="1:13">
      <c r="A2" s="777" t="s">
        <v>2835</v>
      </c>
      <c r="B2" s="985" t="s">
        <v>2792</v>
      </c>
      <c r="C2" s="986" t="s">
        <v>2836</v>
      </c>
      <c r="D2" s="986" t="s">
        <v>2837</v>
      </c>
      <c r="E2" s="986" t="s">
        <v>3989</v>
      </c>
      <c r="F2" s="986" t="s">
        <v>2838</v>
      </c>
      <c r="G2" s="986" t="s">
        <v>2839</v>
      </c>
      <c r="H2" s="986" t="s">
        <v>2840</v>
      </c>
      <c r="I2" s="986" t="s">
        <v>2807</v>
      </c>
      <c r="J2" s="798" t="s">
        <v>3237</v>
      </c>
      <c r="K2" s="248" t="s">
        <v>2841</v>
      </c>
      <c r="M2" s="978"/>
    </row>
    <row r="3" spans="1:13">
      <c r="A3" s="777" t="s">
        <v>568</v>
      </c>
      <c r="B3" s="863" t="s">
        <v>569</v>
      </c>
      <c r="C3" s="864" t="s">
        <v>570</v>
      </c>
      <c r="D3" s="864" t="s">
        <v>571</v>
      </c>
      <c r="E3" s="864" t="s">
        <v>572</v>
      </c>
      <c r="F3" s="864" t="s">
        <v>573</v>
      </c>
      <c r="G3" s="864" t="s">
        <v>574</v>
      </c>
      <c r="H3" s="864" t="s">
        <v>575</v>
      </c>
      <c r="I3" s="864" t="s">
        <v>576</v>
      </c>
      <c r="J3" s="785" t="s">
        <v>3237</v>
      </c>
      <c r="K3" s="248" t="s">
        <v>577</v>
      </c>
      <c r="M3" s="978"/>
    </row>
    <row r="4" spans="1:13">
      <c r="A4" s="777" t="s">
        <v>578</v>
      </c>
      <c r="B4" s="863" t="s">
        <v>579</v>
      </c>
      <c r="C4" s="864" t="s">
        <v>580</v>
      </c>
      <c r="D4" s="864" t="s">
        <v>581</v>
      </c>
      <c r="E4" s="864" t="s">
        <v>2469</v>
      </c>
      <c r="F4" s="864" t="s">
        <v>582</v>
      </c>
      <c r="G4" s="864">
        <v>866031795</v>
      </c>
      <c r="H4" s="864" t="s">
        <v>583</v>
      </c>
      <c r="I4" s="864" t="s">
        <v>576</v>
      </c>
      <c r="J4" s="798" t="s">
        <v>3256</v>
      </c>
      <c r="K4" s="220" t="s">
        <v>584</v>
      </c>
      <c r="L4" s="767"/>
      <c r="M4" s="979"/>
    </row>
    <row r="5" spans="1:13">
      <c r="A5" s="777" t="s">
        <v>2740</v>
      </c>
      <c r="B5" s="863" t="s">
        <v>2741</v>
      </c>
      <c r="C5" s="864" t="s">
        <v>2742</v>
      </c>
      <c r="D5" s="864" t="s">
        <v>2743</v>
      </c>
      <c r="E5" s="864" t="s">
        <v>2744</v>
      </c>
      <c r="F5" s="864" t="s">
        <v>2745</v>
      </c>
      <c r="G5" s="864" t="s">
        <v>2746</v>
      </c>
      <c r="H5" s="864" t="s">
        <v>2747</v>
      </c>
      <c r="I5" s="864" t="s">
        <v>576</v>
      </c>
      <c r="J5" s="798" t="s">
        <v>3256</v>
      </c>
      <c r="K5" s="220" t="s">
        <v>2749</v>
      </c>
      <c r="L5" s="767"/>
      <c r="M5" s="767"/>
    </row>
    <row r="6" spans="1:13">
      <c r="A6" s="777" t="s">
        <v>3914</v>
      </c>
      <c r="B6" s="863" t="s">
        <v>3149</v>
      </c>
      <c r="C6" s="864" t="s">
        <v>3915</v>
      </c>
      <c r="D6" s="864" t="s">
        <v>3150</v>
      </c>
      <c r="E6" s="864" t="s">
        <v>3990</v>
      </c>
      <c r="F6" s="864" t="s">
        <v>595</v>
      </c>
      <c r="G6" s="864" t="s">
        <v>596</v>
      </c>
      <c r="H6" s="864" t="s">
        <v>597</v>
      </c>
      <c r="I6" s="864" t="s">
        <v>576</v>
      </c>
      <c r="J6" s="798" t="s">
        <v>3234</v>
      </c>
      <c r="K6" s="220" t="s">
        <v>598</v>
      </c>
      <c r="L6" s="767"/>
      <c r="M6" s="979"/>
    </row>
    <row r="7" spans="1:13">
      <c r="A7" s="777" t="s">
        <v>599</v>
      </c>
      <c r="B7" s="863" t="s">
        <v>600</v>
      </c>
      <c r="C7" s="864" t="s">
        <v>601</v>
      </c>
      <c r="D7" s="864" t="s">
        <v>602</v>
      </c>
      <c r="E7" s="864" t="s">
        <v>2471</v>
      </c>
      <c r="F7" s="864" t="s">
        <v>603</v>
      </c>
      <c r="G7" s="864">
        <v>865444605</v>
      </c>
      <c r="H7" s="864" t="s">
        <v>604</v>
      </c>
      <c r="I7" s="864" t="s">
        <v>576</v>
      </c>
      <c r="J7" s="798" t="s">
        <v>3256</v>
      </c>
      <c r="K7" s="248" t="s">
        <v>605</v>
      </c>
      <c r="M7" s="980"/>
    </row>
    <row r="8" spans="1:13">
      <c r="A8" s="823" t="s">
        <v>3916</v>
      </c>
      <c r="B8" s="987" t="s">
        <v>607</v>
      </c>
      <c r="C8" s="988" t="s">
        <v>1944</v>
      </c>
      <c r="D8" s="988" t="s">
        <v>1945</v>
      </c>
      <c r="E8" s="988" t="s">
        <v>3991</v>
      </c>
      <c r="F8" s="988" t="s">
        <v>609</v>
      </c>
      <c r="G8" s="988" t="s">
        <v>1946</v>
      </c>
      <c r="H8" s="988" t="s">
        <v>610</v>
      </c>
      <c r="I8" s="988" t="s">
        <v>611</v>
      </c>
      <c r="J8" s="798" t="s">
        <v>3234</v>
      </c>
      <c r="K8" s="248" t="s">
        <v>612</v>
      </c>
      <c r="M8" s="978"/>
    </row>
    <row r="9" spans="1:13">
      <c r="A9" s="777" t="s">
        <v>3917</v>
      </c>
      <c r="B9" s="987" t="s">
        <v>3918</v>
      </c>
      <c r="C9" s="988" t="s">
        <v>3687</v>
      </c>
      <c r="D9" s="988" t="s">
        <v>3919</v>
      </c>
      <c r="E9" s="988" t="s">
        <v>3920</v>
      </c>
      <c r="F9" s="988" t="s">
        <v>3921</v>
      </c>
      <c r="G9" s="988" t="s">
        <v>3922</v>
      </c>
      <c r="H9" s="988" t="s">
        <v>3923</v>
      </c>
      <c r="I9" s="988" t="s">
        <v>694</v>
      </c>
      <c r="J9" s="798" t="s">
        <v>3237</v>
      </c>
      <c r="K9" s="981" t="s">
        <v>3924</v>
      </c>
      <c r="M9" s="978"/>
    </row>
    <row r="10" spans="1:13">
      <c r="A10" s="777" t="s">
        <v>3070</v>
      </c>
      <c r="B10" s="985" t="s">
        <v>622</v>
      </c>
      <c r="C10" s="986" t="s">
        <v>623</v>
      </c>
      <c r="D10" s="986">
        <v>826506575</v>
      </c>
      <c r="E10" s="986" t="s">
        <v>624</v>
      </c>
      <c r="F10" s="986" t="s">
        <v>625</v>
      </c>
      <c r="G10" s="986" t="s">
        <v>626</v>
      </c>
      <c r="H10" s="986" t="s">
        <v>627</v>
      </c>
      <c r="I10" s="986" t="s">
        <v>628</v>
      </c>
      <c r="J10" s="785" t="s">
        <v>3237</v>
      </c>
      <c r="K10" s="248" t="s">
        <v>629</v>
      </c>
      <c r="M10" s="978"/>
    </row>
    <row r="11" spans="1:13">
      <c r="A11" s="989" t="s">
        <v>630</v>
      </c>
      <c r="B11" s="990" t="s">
        <v>631</v>
      </c>
      <c r="C11" s="989" t="s">
        <v>632</v>
      </c>
      <c r="D11" s="989" t="s">
        <v>633</v>
      </c>
      <c r="E11" s="989" t="s">
        <v>634</v>
      </c>
      <c r="F11" s="989" t="s">
        <v>635</v>
      </c>
      <c r="G11" s="989" t="s">
        <v>636</v>
      </c>
      <c r="H11" s="989" t="s">
        <v>637</v>
      </c>
      <c r="I11" s="989" t="s">
        <v>638</v>
      </c>
      <c r="J11" s="798" t="s">
        <v>3256</v>
      </c>
      <c r="K11" s="248" t="s">
        <v>639</v>
      </c>
      <c r="M11" s="978"/>
    </row>
    <row r="12" spans="1:13">
      <c r="A12" s="991" t="s">
        <v>640</v>
      </c>
      <c r="B12" s="992" t="s">
        <v>641</v>
      </c>
      <c r="C12" s="991" t="s">
        <v>642</v>
      </c>
      <c r="D12" s="991" t="s">
        <v>643</v>
      </c>
      <c r="E12" s="991" t="s">
        <v>2473</v>
      </c>
      <c r="F12" s="991" t="s">
        <v>644</v>
      </c>
      <c r="G12" s="991" t="s">
        <v>645</v>
      </c>
      <c r="H12" s="991" t="s">
        <v>3925</v>
      </c>
      <c r="I12" s="991" t="s">
        <v>576</v>
      </c>
      <c r="J12" s="785" t="s">
        <v>3237</v>
      </c>
      <c r="K12" s="248" t="s">
        <v>647</v>
      </c>
      <c r="M12" s="980"/>
    </row>
    <row r="13" spans="1:13">
      <c r="A13" s="777" t="s">
        <v>648</v>
      </c>
      <c r="B13" s="993" t="s">
        <v>649</v>
      </c>
      <c r="C13" s="994" t="s">
        <v>650</v>
      </c>
      <c r="D13" s="994" t="s">
        <v>651</v>
      </c>
      <c r="E13" s="994" t="s">
        <v>652</v>
      </c>
      <c r="F13" s="994" t="s">
        <v>653</v>
      </c>
      <c r="G13" s="994" t="s">
        <v>654</v>
      </c>
      <c r="H13" s="994" t="s">
        <v>655</v>
      </c>
      <c r="I13" s="994" t="s">
        <v>611</v>
      </c>
      <c r="J13" s="785" t="s">
        <v>3237</v>
      </c>
      <c r="K13" s="248" t="s">
        <v>656</v>
      </c>
      <c r="M13" s="978"/>
    </row>
    <row r="14" spans="1:13">
      <c r="A14" s="995" t="s">
        <v>2416</v>
      </c>
      <c r="B14" s="993" t="s">
        <v>2417</v>
      </c>
      <c r="C14" s="994" t="s">
        <v>2418</v>
      </c>
      <c r="D14" s="994" t="s">
        <v>2420</v>
      </c>
      <c r="E14" s="994" t="s">
        <v>2421</v>
      </c>
      <c r="F14" s="994" t="s">
        <v>2419</v>
      </c>
      <c r="G14" s="994" t="s">
        <v>2422</v>
      </c>
      <c r="H14" s="994" t="s">
        <v>2423</v>
      </c>
      <c r="I14" s="994" t="s">
        <v>576</v>
      </c>
      <c r="J14" s="785" t="s">
        <v>3237</v>
      </c>
      <c r="K14" s="220" t="s">
        <v>2427</v>
      </c>
      <c r="L14" s="767"/>
      <c r="M14" s="982"/>
    </row>
    <row r="15" spans="1:13">
      <c r="A15" s="777" t="s">
        <v>1895</v>
      </c>
      <c r="B15" s="993" t="s">
        <v>657</v>
      </c>
      <c r="C15" s="994" t="s">
        <v>658</v>
      </c>
      <c r="D15" s="994" t="s">
        <v>3926</v>
      </c>
      <c r="E15" s="994" t="s">
        <v>2474</v>
      </c>
      <c r="F15" s="994" t="s">
        <v>660</v>
      </c>
      <c r="G15" s="994" t="s">
        <v>661</v>
      </c>
      <c r="H15" s="994" t="s">
        <v>662</v>
      </c>
      <c r="I15" s="994" t="s">
        <v>663</v>
      </c>
      <c r="J15" s="785" t="s">
        <v>3237</v>
      </c>
      <c r="K15" s="220" t="s">
        <v>664</v>
      </c>
      <c r="L15" s="767"/>
      <c r="M15" s="767"/>
    </row>
    <row r="16" spans="1:13">
      <c r="A16" s="777" t="s">
        <v>692</v>
      </c>
      <c r="B16" s="993" t="s">
        <v>1231</v>
      </c>
      <c r="C16" s="994" t="s">
        <v>693</v>
      </c>
      <c r="D16" s="994" t="s">
        <v>1844</v>
      </c>
      <c r="E16" s="994" t="s">
        <v>1842</v>
      </c>
      <c r="F16" s="994" t="s">
        <v>1845</v>
      </c>
      <c r="G16" s="994" t="s">
        <v>1846</v>
      </c>
      <c r="H16" s="994" t="s">
        <v>1847</v>
      </c>
      <c r="I16" s="994" t="s">
        <v>694</v>
      </c>
      <c r="J16" s="785" t="s">
        <v>3237</v>
      </c>
      <c r="K16" s="248" t="s">
        <v>1848</v>
      </c>
      <c r="M16" s="980"/>
    </row>
    <row r="17" spans="1:13">
      <c r="A17" s="777" t="s">
        <v>2668</v>
      </c>
      <c r="B17" s="993" t="s">
        <v>622</v>
      </c>
      <c r="C17" s="994" t="s">
        <v>3927</v>
      </c>
      <c r="D17" s="994"/>
      <c r="E17" s="994" t="s">
        <v>2671</v>
      </c>
      <c r="F17" s="994" t="s">
        <v>2672</v>
      </c>
      <c r="G17" s="994" t="s">
        <v>2673</v>
      </c>
      <c r="H17" s="994" t="s">
        <v>2674</v>
      </c>
      <c r="I17" s="994" t="s">
        <v>576</v>
      </c>
      <c r="J17" s="798" t="s">
        <v>3256</v>
      </c>
      <c r="K17" s="248" t="s">
        <v>2675</v>
      </c>
      <c r="M17" s="978"/>
    </row>
    <row r="18" spans="1:13">
      <c r="A18" s="777" t="s">
        <v>666</v>
      </c>
      <c r="B18" s="993" t="s">
        <v>667</v>
      </c>
      <c r="C18" s="994" t="s">
        <v>668</v>
      </c>
      <c r="D18" s="994" t="s">
        <v>669</v>
      </c>
      <c r="E18" s="994" t="s">
        <v>3928</v>
      </c>
      <c r="F18" s="994" t="s">
        <v>671</v>
      </c>
      <c r="G18" s="994" t="s">
        <v>672</v>
      </c>
      <c r="H18" s="994" t="s">
        <v>673</v>
      </c>
      <c r="I18" s="994" t="s">
        <v>674</v>
      </c>
      <c r="J18" s="798" t="s">
        <v>3256</v>
      </c>
      <c r="K18" s="248" t="s">
        <v>675</v>
      </c>
      <c r="M18" s="978"/>
    </row>
    <row r="19" spans="1:13">
      <c r="A19" s="777" t="s">
        <v>1894</v>
      </c>
      <c r="B19" s="996" t="s">
        <v>676</v>
      </c>
      <c r="C19" s="994" t="s">
        <v>677</v>
      </c>
      <c r="D19" s="994" t="s">
        <v>678</v>
      </c>
      <c r="E19" s="994" t="s">
        <v>3929</v>
      </c>
      <c r="F19" s="994" t="s">
        <v>679</v>
      </c>
      <c r="G19" s="994" t="s">
        <v>680</v>
      </c>
      <c r="H19" s="994" t="s">
        <v>681</v>
      </c>
      <c r="I19" s="994" t="s">
        <v>576</v>
      </c>
      <c r="J19" s="785" t="s">
        <v>3237</v>
      </c>
      <c r="K19" s="248" t="s">
        <v>682</v>
      </c>
      <c r="M19" s="980"/>
    </row>
    <row r="20" spans="1:13">
      <c r="A20" s="777" t="s">
        <v>3930</v>
      </c>
      <c r="B20" s="996" t="s">
        <v>3931</v>
      </c>
      <c r="C20" s="994" t="s">
        <v>3932</v>
      </c>
      <c r="D20" s="994" t="s">
        <v>3933</v>
      </c>
      <c r="E20" s="994" t="s">
        <v>3934</v>
      </c>
      <c r="F20" s="994" t="s">
        <v>3935</v>
      </c>
      <c r="G20" s="994" t="s">
        <v>3936</v>
      </c>
      <c r="H20" s="994" t="s">
        <v>3937</v>
      </c>
      <c r="I20" s="994" t="s">
        <v>3938</v>
      </c>
      <c r="J20" s="785" t="s">
        <v>3256</v>
      </c>
      <c r="K20" s="248" t="s">
        <v>3939</v>
      </c>
      <c r="M20" s="980"/>
    </row>
    <row r="21" spans="1:13" ht="12" thickBot="1">
      <c r="A21" s="997" t="s">
        <v>684</v>
      </c>
      <c r="B21" s="998" t="s">
        <v>685</v>
      </c>
      <c r="C21" s="999" t="s">
        <v>686</v>
      </c>
      <c r="D21" s="999" t="s">
        <v>3151</v>
      </c>
      <c r="E21" s="999" t="s">
        <v>687</v>
      </c>
      <c r="F21" s="999" t="s">
        <v>688</v>
      </c>
      <c r="G21" s="999" t="s">
        <v>689</v>
      </c>
      <c r="H21" s="999" t="s">
        <v>690</v>
      </c>
      <c r="I21" s="999" t="s">
        <v>576</v>
      </c>
      <c r="J21" s="785" t="s">
        <v>3237</v>
      </c>
      <c r="K21" s="339" t="s">
        <v>691</v>
      </c>
      <c r="M21" s="980"/>
    </row>
    <row r="22" spans="1:13" ht="12" thickBot="1">
      <c r="A22" s="775" t="s">
        <v>3940</v>
      </c>
      <c r="C22" s="983"/>
      <c r="E22" s="983"/>
    </row>
    <row r="23" spans="1:13">
      <c r="A23" s="767"/>
    </row>
    <row r="24" spans="1:13">
      <c r="A24" s="767"/>
      <c r="B24" s="1000"/>
    </row>
    <row r="25" spans="1:13">
      <c r="A25" s="767"/>
    </row>
    <row r="26" spans="1:13">
      <c r="A26" s="767"/>
    </row>
    <row r="27" spans="1:13">
      <c r="A27" s="767"/>
    </row>
    <row r="29" spans="1:13">
      <c r="E29" s="984"/>
    </row>
    <row r="30" spans="1:13">
      <c r="E30" s="984"/>
    </row>
    <row r="31" spans="1:13">
      <c r="E31" s="984"/>
    </row>
    <row r="32" spans="1:13">
      <c r="E32" s="984"/>
    </row>
    <row r="33" spans="5:5">
      <c r="E33" s="984"/>
    </row>
    <row r="34" spans="5:5">
      <c r="E34" s="984"/>
    </row>
    <row r="35" spans="5:5">
      <c r="E35" s="984"/>
    </row>
    <row r="36" spans="5:5">
      <c r="E36" s="984"/>
    </row>
    <row r="37" spans="5:5">
      <c r="E37" s="984"/>
    </row>
    <row r="38" spans="5:5">
      <c r="E38" s="984"/>
    </row>
    <row r="39" spans="5:5">
      <c r="E39" s="1001"/>
    </row>
    <row r="40" spans="5:5">
      <c r="E40" s="1001"/>
    </row>
    <row r="41" spans="5:5">
      <c r="E41" s="984"/>
    </row>
    <row r="42" spans="5:5">
      <c r="E42" s="1002"/>
    </row>
  </sheetData>
  <mergeCells count="1">
    <mergeCell ref="B1:C1"/>
  </mergeCells>
  <hyperlinks>
    <hyperlink ref="A4" r:id="rId1"/>
    <hyperlink ref="A7" r:id="rId2"/>
    <hyperlink ref="A19" r:id="rId3"/>
    <hyperlink ref="A3" r:id="rId4"/>
    <hyperlink ref="A6" r:id="rId5"/>
    <hyperlink ref="A15" r:id="rId6"/>
    <hyperlink ref="A18" r:id="rId7"/>
    <hyperlink ref="A10" r:id="rId8"/>
    <hyperlink ref="A13" r:id="rId9"/>
    <hyperlink ref="A16" r:id="rId10"/>
    <hyperlink ref="A17" r:id="rId11"/>
    <hyperlink ref="A5" r:id="rId12"/>
    <hyperlink ref="A14" r:id="rId13"/>
    <hyperlink ref="A20" r:id="rId14"/>
    <hyperlink ref="A2" r:id="rId15"/>
    <hyperlink ref="A9" r:id="rId16"/>
    <hyperlink ref="A8" r:id="rId17"/>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K17"/>
  <sheetViews>
    <sheetView workbookViewId="0">
      <selection activeCell="C18" sqref="C18"/>
    </sheetView>
  </sheetViews>
  <sheetFormatPr defaultRowHeight="11.25"/>
  <cols>
    <col min="1" max="1" width="33.5703125" style="472" customWidth="1"/>
    <col min="2" max="2" width="9.140625" style="472"/>
    <col min="3" max="3" width="12.28515625" style="472" bestFit="1" customWidth="1"/>
    <col min="4" max="4" width="14.85546875" style="472" customWidth="1"/>
    <col min="5" max="5" width="32.7109375" style="472" customWidth="1"/>
    <col min="6" max="7" width="12.7109375" style="472" customWidth="1"/>
    <col min="8" max="8" width="26.7109375" style="472" customWidth="1"/>
    <col min="9" max="9" width="16.85546875" style="472" bestFit="1" customWidth="1"/>
    <col min="10" max="10" width="19.7109375" style="472" customWidth="1"/>
    <col min="11" max="11" width="10" style="472" bestFit="1" customWidth="1"/>
    <col min="12" max="12" width="9.140625" style="472"/>
    <col min="13" max="13" width="11.85546875" style="472" customWidth="1"/>
    <col min="14" max="14" width="12.85546875" style="472" customWidth="1"/>
    <col min="15" max="15" width="18.7109375" style="472" customWidth="1"/>
    <col min="16" max="16" width="17.42578125" style="472" customWidth="1"/>
    <col min="17" max="17" width="9.140625" style="472"/>
    <col min="18" max="18" width="17.28515625" style="472" customWidth="1"/>
    <col min="19" max="16384" width="9.140625" style="472"/>
  </cols>
  <sheetData>
    <row r="1" spans="1:11">
      <c r="A1" s="764" t="s">
        <v>0</v>
      </c>
      <c r="B1" s="1051" t="s">
        <v>1</v>
      </c>
      <c r="C1" s="1051"/>
      <c r="D1" s="764" t="s">
        <v>2</v>
      </c>
      <c r="E1" s="764" t="s">
        <v>3</v>
      </c>
      <c r="F1" s="764" t="s">
        <v>4</v>
      </c>
      <c r="G1" s="764" t="s">
        <v>5</v>
      </c>
      <c r="H1" s="764" t="s">
        <v>6</v>
      </c>
      <c r="I1" s="764" t="s">
        <v>7</v>
      </c>
      <c r="J1" s="764" t="s">
        <v>8</v>
      </c>
      <c r="K1" s="766" t="s">
        <v>12</v>
      </c>
    </row>
    <row r="2" spans="1:11">
      <c r="A2" s="777" t="s">
        <v>696</v>
      </c>
      <c r="B2" s="1003" t="s">
        <v>697</v>
      </c>
      <c r="C2" s="1004" t="s">
        <v>698</v>
      </c>
      <c r="D2" s="1005" t="s">
        <v>3110</v>
      </c>
      <c r="E2" s="1004" t="s">
        <v>699</v>
      </c>
      <c r="F2" s="1004" t="s">
        <v>700</v>
      </c>
      <c r="G2" s="1004" t="s">
        <v>701</v>
      </c>
      <c r="H2" s="1004" t="s">
        <v>702</v>
      </c>
      <c r="I2" s="1004" t="s">
        <v>703</v>
      </c>
      <c r="J2" s="785" t="s">
        <v>3237</v>
      </c>
      <c r="K2" s="220" t="s">
        <v>704</v>
      </c>
    </row>
    <row r="3" spans="1:11">
      <c r="A3" s="823" t="s">
        <v>3941</v>
      </c>
      <c r="B3" s="1003" t="s">
        <v>3942</v>
      </c>
      <c r="C3" s="1004" t="s">
        <v>3943</v>
      </c>
      <c r="D3" s="1005" t="s">
        <v>3944</v>
      </c>
      <c r="E3" s="1004" t="s">
        <v>3945</v>
      </c>
      <c r="F3" s="1004" t="s">
        <v>3946</v>
      </c>
      <c r="G3" s="1004" t="s">
        <v>3947</v>
      </c>
      <c r="H3" s="1004" t="s">
        <v>3948</v>
      </c>
      <c r="I3" s="1004" t="s">
        <v>703</v>
      </c>
      <c r="J3" s="785" t="s">
        <v>3237</v>
      </c>
      <c r="K3" s="220" t="s">
        <v>3949</v>
      </c>
    </row>
    <row r="4" spans="1:11">
      <c r="A4" s="1006" t="s">
        <v>705</v>
      </c>
      <c r="B4" s="1007" t="s">
        <v>706</v>
      </c>
      <c r="C4" s="1006" t="s">
        <v>707</v>
      </c>
      <c r="D4" s="1008" t="s">
        <v>3111</v>
      </c>
      <c r="E4" s="1006" t="s">
        <v>708</v>
      </c>
      <c r="F4" s="1006" t="s">
        <v>709</v>
      </c>
      <c r="G4" s="1006" t="s">
        <v>710</v>
      </c>
      <c r="H4" s="1006" t="s">
        <v>711</v>
      </c>
      <c r="I4" s="1006" t="s">
        <v>703</v>
      </c>
      <c r="J4" s="785" t="s">
        <v>3237</v>
      </c>
      <c r="K4" s="220" t="s">
        <v>712</v>
      </c>
    </row>
    <row r="5" spans="1:11">
      <c r="A5" s="1009" t="s">
        <v>713</v>
      </c>
      <c r="B5" s="1010" t="s">
        <v>493</v>
      </c>
      <c r="C5" s="1009" t="s">
        <v>714</v>
      </c>
      <c r="D5" s="1011" t="s">
        <v>3112</v>
      </c>
      <c r="E5" s="1009" t="s">
        <v>715</v>
      </c>
      <c r="F5" s="1009" t="s">
        <v>716</v>
      </c>
      <c r="G5" s="1009" t="s">
        <v>717</v>
      </c>
      <c r="H5" s="1009" t="s">
        <v>718</v>
      </c>
      <c r="I5" s="1009" t="s">
        <v>719</v>
      </c>
      <c r="J5" s="785" t="s">
        <v>3237</v>
      </c>
      <c r="K5" s="220" t="s">
        <v>720</v>
      </c>
    </row>
    <row r="6" spans="1:11">
      <c r="A6" s="777" t="s">
        <v>721</v>
      </c>
      <c r="B6" s="1012" t="s">
        <v>722</v>
      </c>
      <c r="C6" s="1013" t="s">
        <v>723</v>
      </c>
      <c r="D6" s="1013" t="s">
        <v>724</v>
      </c>
      <c r="E6" s="1013" t="s">
        <v>3950</v>
      </c>
      <c r="F6" s="1013" t="s">
        <v>726</v>
      </c>
      <c r="G6" s="1013" t="s">
        <v>727</v>
      </c>
      <c r="H6" s="1013" t="s">
        <v>728</v>
      </c>
      <c r="I6" s="1013" t="s">
        <v>729</v>
      </c>
      <c r="J6" s="785" t="s">
        <v>3237</v>
      </c>
      <c r="K6" s="220" t="s">
        <v>730</v>
      </c>
    </row>
    <row r="7" spans="1:11">
      <c r="A7" s="777"/>
      <c r="B7" s="1012" t="s">
        <v>3343</v>
      </c>
      <c r="C7" s="1013" t="s">
        <v>3951</v>
      </c>
      <c r="D7" s="1013" t="s">
        <v>3952</v>
      </c>
      <c r="E7" s="1013" t="s">
        <v>3953</v>
      </c>
      <c r="F7" s="1013" t="s">
        <v>3954</v>
      </c>
      <c r="G7" s="1013" t="s">
        <v>3955</v>
      </c>
      <c r="H7" s="1013" t="s">
        <v>3956</v>
      </c>
      <c r="I7" s="1013" t="s">
        <v>703</v>
      </c>
      <c r="J7" s="785" t="s">
        <v>3237</v>
      </c>
      <c r="K7" s="220" t="s">
        <v>3957</v>
      </c>
    </row>
    <row r="8" spans="1:11">
      <c r="A8" s="777" t="s">
        <v>739</v>
      </c>
      <c r="B8" s="1014" t="s">
        <v>740</v>
      </c>
      <c r="C8" s="1015" t="s">
        <v>741</v>
      </c>
      <c r="D8" s="1016" t="s">
        <v>3114</v>
      </c>
      <c r="E8" s="1015" t="s">
        <v>3113</v>
      </c>
      <c r="F8" s="1015" t="s">
        <v>743</v>
      </c>
      <c r="G8" s="1015" t="s">
        <v>744</v>
      </c>
      <c r="H8" s="1015" t="s">
        <v>745</v>
      </c>
      <c r="I8" s="1015" t="s">
        <v>746</v>
      </c>
      <c r="J8" s="785" t="s">
        <v>3237</v>
      </c>
      <c r="K8" s="220" t="s">
        <v>747</v>
      </c>
    </row>
    <row r="9" spans="1:11">
      <c r="A9" s="777" t="s">
        <v>1857</v>
      </c>
      <c r="B9" s="1012" t="s">
        <v>1858</v>
      </c>
      <c r="C9" s="1013" t="s">
        <v>1859</v>
      </c>
      <c r="D9" s="1013" t="s">
        <v>1860</v>
      </c>
      <c r="E9" s="1013" t="s">
        <v>1861</v>
      </c>
      <c r="F9" s="1013" t="s">
        <v>1862</v>
      </c>
      <c r="G9" s="1013" t="s">
        <v>1863</v>
      </c>
      <c r="H9" s="1013" t="s">
        <v>1864</v>
      </c>
      <c r="I9" s="1013" t="s">
        <v>703</v>
      </c>
      <c r="J9" s="785" t="s">
        <v>3237</v>
      </c>
      <c r="K9" s="220" t="s">
        <v>1875</v>
      </c>
    </row>
    <row r="10" spans="1:11">
      <c r="A10" s="777" t="s">
        <v>3071</v>
      </c>
      <c r="B10" s="1012" t="s">
        <v>2773</v>
      </c>
      <c r="C10" s="1013" t="s">
        <v>2774</v>
      </c>
      <c r="D10" s="1013" t="s">
        <v>2775</v>
      </c>
      <c r="E10" s="1013" t="s">
        <v>2776</v>
      </c>
      <c r="F10" s="1013" t="s">
        <v>2777</v>
      </c>
      <c r="G10" s="1013" t="s">
        <v>2777</v>
      </c>
      <c r="H10" s="1013" t="s">
        <v>2778</v>
      </c>
      <c r="I10" s="1013" t="s">
        <v>2779</v>
      </c>
      <c r="J10" s="785" t="s">
        <v>3237</v>
      </c>
      <c r="K10" s="220" t="s">
        <v>2780</v>
      </c>
    </row>
    <row r="11" spans="1:11">
      <c r="A11" s="1017" t="s">
        <v>757</v>
      </c>
      <c r="B11" s="1018" t="s">
        <v>758</v>
      </c>
      <c r="C11" s="1017" t="s">
        <v>759</v>
      </c>
      <c r="D11" s="1017" t="s">
        <v>760</v>
      </c>
      <c r="E11" s="1017" t="s">
        <v>3958</v>
      </c>
      <c r="F11" s="1017" t="s">
        <v>762</v>
      </c>
      <c r="G11" s="1017" t="s">
        <v>763</v>
      </c>
      <c r="H11" s="1017" t="s">
        <v>764</v>
      </c>
      <c r="I11" s="1017" t="s">
        <v>746</v>
      </c>
      <c r="J11" s="785" t="s">
        <v>3237</v>
      </c>
      <c r="K11" s="220" t="s">
        <v>765</v>
      </c>
    </row>
    <row r="12" spans="1:11">
      <c r="A12" s="777" t="s">
        <v>3128</v>
      </c>
      <c r="B12" s="1018" t="s">
        <v>3129</v>
      </c>
      <c r="C12" s="1017" t="s">
        <v>3130</v>
      </c>
      <c r="D12" s="1017">
        <v>836944386</v>
      </c>
      <c r="E12" s="1017" t="s">
        <v>3127</v>
      </c>
      <c r="F12" s="1019" t="s">
        <v>3131</v>
      </c>
      <c r="G12" s="1019" t="s">
        <v>3132</v>
      </c>
      <c r="H12" s="1017" t="s">
        <v>3133</v>
      </c>
      <c r="I12" s="1017" t="s">
        <v>703</v>
      </c>
      <c r="J12" s="785" t="s">
        <v>3237</v>
      </c>
      <c r="K12" s="220" t="s">
        <v>3959</v>
      </c>
    </row>
    <row r="13" spans="1:11">
      <c r="A13" s="777" t="s">
        <v>2710</v>
      </c>
      <c r="B13" s="1018" t="s">
        <v>2711</v>
      </c>
      <c r="C13" s="1017" t="s">
        <v>2712</v>
      </c>
      <c r="D13" s="1017" t="s">
        <v>2713</v>
      </c>
      <c r="E13" s="1017" t="s">
        <v>2704</v>
      </c>
      <c r="F13" s="1017" t="s">
        <v>2705</v>
      </c>
      <c r="G13" s="1017" t="s">
        <v>2706</v>
      </c>
      <c r="H13" s="1017" t="s">
        <v>2707</v>
      </c>
      <c r="I13" s="1017" t="s">
        <v>746</v>
      </c>
      <c r="J13" s="1020" t="s">
        <v>3237</v>
      </c>
      <c r="K13" s="220" t="s">
        <v>2708</v>
      </c>
    </row>
    <row r="14" spans="1:11">
      <c r="A14" s="1021" t="s">
        <v>785</v>
      </c>
      <c r="B14" s="1022" t="s">
        <v>786</v>
      </c>
      <c r="C14" s="1021" t="s">
        <v>750</v>
      </c>
      <c r="D14" s="1023">
        <v>836565366</v>
      </c>
      <c r="E14" s="1021" t="s">
        <v>2510</v>
      </c>
      <c r="F14" s="1021" t="s">
        <v>3960</v>
      </c>
      <c r="G14" s="1021" t="s">
        <v>789</v>
      </c>
      <c r="H14" s="1021" t="s">
        <v>3961</v>
      </c>
      <c r="I14" s="1021" t="s">
        <v>746</v>
      </c>
      <c r="J14" s="785" t="s">
        <v>3237</v>
      </c>
      <c r="K14" s="220" t="s">
        <v>791</v>
      </c>
    </row>
    <row r="15" spans="1:11">
      <c r="A15" s="932" t="s">
        <v>801</v>
      </c>
      <c r="B15" s="931" t="s">
        <v>802</v>
      </c>
      <c r="C15" s="932" t="s">
        <v>803</v>
      </c>
      <c r="D15" s="932" t="s">
        <v>804</v>
      </c>
      <c r="E15" s="932" t="s">
        <v>805</v>
      </c>
      <c r="F15" s="932" t="s">
        <v>806</v>
      </c>
      <c r="G15" s="932" t="s">
        <v>807</v>
      </c>
      <c r="H15" s="932" t="s">
        <v>808</v>
      </c>
      <c r="I15" s="932" t="s">
        <v>703</v>
      </c>
      <c r="J15" s="785" t="s">
        <v>3237</v>
      </c>
      <c r="K15" s="220" t="s">
        <v>809</v>
      </c>
    </row>
    <row r="16" spans="1:11" ht="12" thickBot="1">
      <c r="A16" s="1024" t="s">
        <v>810</v>
      </c>
      <c r="B16" s="1025" t="s">
        <v>811</v>
      </c>
      <c r="C16" s="932" t="s">
        <v>812</v>
      </c>
      <c r="D16" s="1026" t="s">
        <v>3115</v>
      </c>
      <c r="E16" s="932" t="s">
        <v>813</v>
      </c>
      <c r="F16" s="932" t="s">
        <v>814</v>
      </c>
      <c r="G16" s="932" t="s">
        <v>815</v>
      </c>
      <c r="H16" s="932" t="s">
        <v>816</v>
      </c>
      <c r="I16" s="932" t="s">
        <v>817</v>
      </c>
      <c r="J16" s="785" t="s">
        <v>3237</v>
      </c>
      <c r="K16" s="220" t="s">
        <v>818</v>
      </c>
    </row>
    <row r="17" spans="1:11" ht="17.25" customHeight="1" thickBot="1">
      <c r="A17" s="775" t="s">
        <v>3962</v>
      </c>
      <c r="B17" s="544"/>
      <c r="C17" s="544"/>
      <c r="D17" s="544"/>
      <c r="E17" s="544"/>
      <c r="F17" s="544"/>
      <c r="G17" s="544"/>
      <c r="H17" s="544"/>
      <c r="I17" s="544"/>
      <c r="J17" s="544"/>
      <c r="K17" s="544"/>
    </row>
  </sheetData>
  <mergeCells count="1">
    <mergeCell ref="B1:C1"/>
  </mergeCells>
  <hyperlinks>
    <hyperlink ref="A6" r:id="rId1"/>
    <hyperlink ref="A8" r:id="rId2"/>
    <hyperlink ref="A9" r:id="rId3"/>
    <hyperlink ref="A2" r:id="rId4"/>
    <hyperlink ref="A13" r:id="rId5"/>
    <hyperlink ref="A10" r:id="rId6"/>
    <hyperlink ref="A12" r:id="rId7"/>
    <hyperlink ref="A3"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J22"/>
  <sheetViews>
    <sheetView workbookViewId="0">
      <selection activeCell="G20" sqref="G20"/>
    </sheetView>
  </sheetViews>
  <sheetFormatPr defaultRowHeight="15"/>
  <cols>
    <col min="1" max="1" width="25.28515625" bestFit="1" customWidth="1"/>
    <col min="2" max="2" width="21.7109375" bestFit="1" customWidth="1"/>
    <col min="4" max="4" width="12.7109375" customWidth="1"/>
    <col min="5" max="5" width="24.5703125" bestFit="1" customWidth="1"/>
    <col min="6" max="6" width="21.7109375" bestFit="1" customWidth="1"/>
    <col min="8" max="8" width="21.85546875" bestFit="1" customWidth="1"/>
    <col min="9" max="9" width="21.7109375" bestFit="1" customWidth="1"/>
  </cols>
  <sheetData>
    <row r="2" spans="1:10" ht="15" customHeight="1">
      <c r="A2" s="1033" t="s">
        <v>1797</v>
      </c>
      <c r="B2" s="1031" t="s">
        <v>1798</v>
      </c>
      <c r="C2" s="149" t="s">
        <v>1852</v>
      </c>
      <c r="D2" s="150"/>
      <c r="E2" s="168" t="s">
        <v>2343</v>
      </c>
      <c r="F2" s="1031" t="s">
        <v>1798</v>
      </c>
      <c r="H2" s="168" t="s">
        <v>2406</v>
      </c>
      <c r="I2" s="1031" t="s">
        <v>1798</v>
      </c>
    </row>
    <row r="3" spans="1:10" ht="15" customHeight="1">
      <c r="A3" s="1034"/>
      <c r="B3" s="1032"/>
      <c r="C3" s="48" t="s">
        <v>1805</v>
      </c>
      <c r="E3" s="167" t="s">
        <v>2344</v>
      </c>
      <c r="F3" s="1032"/>
      <c r="H3" s="167" t="s">
        <v>2344</v>
      </c>
      <c r="I3" s="1032"/>
    </row>
    <row r="4" spans="1:10" ht="18.75">
      <c r="A4" s="134" t="s">
        <v>1799</v>
      </c>
      <c r="B4" s="142">
        <v>70</v>
      </c>
      <c r="C4" s="50">
        <v>70</v>
      </c>
      <c r="E4" s="134" t="s">
        <v>1799</v>
      </c>
      <c r="F4" s="142">
        <v>6</v>
      </c>
      <c r="H4" s="134" t="s">
        <v>1799</v>
      </c>
      <c r="I4" s="142">
        <v>70</v>
      </c>
    </row>
    <row r="5" spans="1:10" ht="18.75">
      <c r="A5" s="135" t="s">
        <v>1800</v>
      </c>
      <c r="B5" s="143">
        <v>19</v>
      </c>
      <c r="C5" s="50">
        <v>19</v>
      </c>
      <c r="E5" s="135" t="s">
        <v>1800</v>
      </c>
      <c r="F5" s="143">
        <v>0</v>
      </c>
      <c r="H5" s="135" t="s">
        <v>1800</v>
      </c>
      <c r="I5" s="143">
        <v>19</v>
      </c>
    </row>
    <row r="6" spans="1:10" ht="18.75">
      <c r="A6" s="139" t="s">
        <v>1801</v>
      </c>
      <c r="B6" s="144">
        <v>13</v>
      </c>
      <c r="C6" s="50">
        <v>13</v>
      </c>
      <c r="E6" s="139" t="s">
        <v>1801</v>
      </c>
      <c r="F6" s="144">
        <v>4</v>
      </c>
      <c r="H6" s="139" t="s">
        <v>1801</v>
      </c>
      <c r="I6" s="144">
        <v>13</v>
      </c>
    </row>
    <row r="7" spans="1:10" ht="18.75">
      <c r="A7" s="136" t="s">
        <v>1802</v>
      </c>
      <c r="B7" s="145">
        <v>70</v>
      </c>
      <c r="C7" s="50">
        <v>70</v>
      </c>
      <c r="E7" s="136" t="s">
        <v>1802</v>
      </c>
      <c r="F7" s="145">
        <v>2</v>
      </c>
      <c r="H7" s="136" t="s">
        <v>1802</v>
      </c>
      <c r="I7" s="145">
        <v>70</v>
      </c>
    </row>
    <row r="8" spans="1:10" ht="18.75">
      <c r="A8" s="137" t="s">
        <v>1232</v>
      </c>
      <c r="B8" s="146">
        <v>32</v>
      </c>
      <c r="C8" s="50">
        <v>31</v>
      </c>
      <c r="E8" s="137" t="s">
        <v>1232</v>
      </c>
      <c r="F8" s="146">
        <v>4</v>
      </c>
      <c r="H8" s="137" t="s">
        <v>1232</v>
      </c>
      <c r="I8" s="146">
        <v>32</v>
      </c>
    </row>
    <row r="9" spans="1:10" ht="18.75">
      <c r="A9" s="138" t="s">
        <v>1803</v>
      </c>
      <c r="B9" s="147">
        <v>38</v>
      </c>
      <c r="C9" s="50">
        <v>37</v>
      </c>
      <c r="E9" s="138" t="s">
        <v>1803</v>
      </c>
      <c r="F9" s="147">
        <v>3</v>
      </c>
      <c r="H9" s="138" t="s">
        <v>1803</v>
      </c>
      <c r="I9" s="147">
        <v>38</v>
      </c>
    </row>
    <row r="10" spans="1:10" ht="23.25">
      <c r="A10" s="141" t="s">
        <v>1804</v>
      </c>
      <c r="B10" s="140">
        <f>SUM(B4:B9)</f>
        <v>242</v>
      </c>
      <c r="C10" s="50">
        <v>241</v>
      </c>
      <c r="E10" s="170" t="s">
        <v>1804</v>
      </c>
      <c r="F10" s="171">
        <f>SUM(F4:F9)</f>
        <v>19</v>
      </c>
      <c r="H10" s="170" t="s">
        <v>1804</v>
      </c>
      <c r="I10" s="171">
        <f>SUM(I4:I9)</f>
        <v>242</v>
      </c>
      <c r="J10" s="177"/>
    </row>
    <row r="11" spans="1:10">
      <c r="C11" s="172">
        <v>1</v>
      </c>
      <c r="D11" s="175"/>
      <c r="E11" s="175"/>
      <c r="F11" s="175"/>
      <c r="G11" s="175"/>
      <c r="H11" s="176"/>
      <c r="I11" s="176"/>
    </row>
    <row r="12" spans="1:10">
      <c r="E12" s="169" t="s">
        <v>2346</v>
      </c>
      <c r="F12" s="1031" t="s">
        <v>1798</v>
      </c>
      <c r="H12" s="169" t="s">
        <v>2407</v>
      </c>
      <c r="I12" s="1031" t="s">
        <v>1798</v>
      </c>
    </row>
    <row r="13" spans="1:10" ht="15" customHeight="1">
      <c r="E13" s="167" t="s">
        <v>2345</v>
      </c>
      <c r="F13" s="1032"/>
      <c r="H13" s="167" t="s">
        <v>2345</v>
      </c>
      <c r="I13" s="1032"/>
    </row>
    <row r="14" spans="1:10" ht="15" customHeight="1">
      <c r="E14" s="134" t="s">
        <v>1799</v>
      </c>
      <c r="F14" s="142">
        <v>8</v>
      </c>
      <c r="H14" s="134" t="s">
        <v>1799</v>
      </c>
      <c r="I14" s="142">
        <v>70</v>
      </c>
    </row>
    <row r="15" spans="1:10" ht="18.75">
      <c r="E15" s="135" t="s">
        <v>1800</v>
      </c>
      <c r="F15" s="143">
        <v>4</v>
      </c>
      <c r="H15" s="135" t="s">
        <v>1800</v>
      </c>
      <c r="I15" s="143">
        <v>19</v>
      </c>
    </row>
    <row r="16" spans="1:10" ht="18.75">
      <c r="E16" s="139" t="s">
        <v>1801</v>
      </c>
      <c r="F16" s="144">
        <v>5</v>
      </c>
      <c r="H16" s="139" t="s">
        <v>1801</v>
      </c>
      <c r="I16" s="144">
        <v>13</v>
      </c>
    </row>
    <row r="17" spans="5:10" ht="18.75">
      <c r="E17" s="136" t="s">
        <v>1802</v>
      </c>
      <c r="F17" s="145">
        <v>14</v>
      </c>
      <c r="H17" s="136" t="s">
        <v>1802</v>
      </c>
      <c r="I17" s="145">
        <v>70</v>
      </c>
    </row>
    <row r="18" spans="5:10" ht="18.75">
      <c r="E18" s="137" t="s">
        <v>1232</v>
      </c>
      <c r="F18" s="146">
        <v>6</v>
      </c>
      <c r="H18" s="137" t="s">
        <v>1232</v>
      </c>
      <c r="I18" s="146">
        <v>32</v>
      </c>
    </row>
    <row r="19" spans="5:10" ht="18.75">
      <c r="E19" s="138" t="s">
        <v>1803</v>
      </c>
      <c r="F19" s="147">
        <v>9</v>
      </c>
      <c r="H19" s="138" t="s">
        <v>1803</v>
      </c>
      <c r="I19" s="147">
        <v>38</v>
      </c>
    </row>
    <row r="20" spans="5:10" ht="23.25">
      <c r="E20" s="141" t="s">
        <v>1804</v>
      </c>
      <c r="F20" s="140">
        <f>SUM(F14:F19)</f>
        <v>46</v>
      </c>
      <c r="H20" s="141" t="s">
        <v>1804</v>
      </c>
      <c r="I20" s="140">
        <f>SUM(I14:I19)</f>
        <v>242</v>
      </c>
      <c r="J20" s="177"/>
    </row>
    <row r="22" spans="5:10" ht="15" customHeight="1"/>
  </sheetData>
  <mergeCells count="6">
    <mergeCell ref="I2:I3"/>
    <mergeCell ref="F2:F3"/>
    <mergeCell ref="A2:A3"/>
    <mergeCell ref="B2:B3"/>
    <mergeCell ref="F12:F13"/>
    <mergeCell ref="I12:I1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1:BS56"/>
  <sheetViews>
    <sheetView topLeftCell="A37" workbookViewId="0">
      <selection activeCell="H21" sqref="H21"/>
    </sheetView>
  </sheetViews>
  <sheetFormatPr defaultRowHeight="15"/>
  <cols>
    <col min="1" max="1" width="20.5703125" customWidth="1"/>
    <col min="2" max="2" width="18.5703125" customWidth="1"/>
    <col min="3" max="3" width="14.140625" customWidth="1"/>
    <col min="4" max="4" width="13.5703125" customWidth="1"/>
    <col min="5" max="5" width="25" customWidth="1"/>
    <col min="6" max="6" width="14.5703125" customWidth="1"/>
    <col min="7" max="7" width="13" customWidth="1"/>
    <col min="8" max="8" width="20" customWidth="1"/>
    <col min="9" max="9" width="13.7109375" customWidth="1"/>
    <col min="10" max="10" width="22.85546875" customWidth="1"/>
    <col min="14" max="14" width="11.42578125" customWidth="1"/>
  </cols>
  <sheetData>
    <row r="1" spans="1:71">
      <c r="A1" s="600" t="s">
        <v>0</v>
      </c>
      <c r="B1" s="1035" t="s">
        <v>1</v>
      </c>
      <c r="C1" s="1036"/>
      <c r="D1" s="600" t="s">
        <v>2</v>
      </c>
      <c r="E1" s="600" t="s">
        <v>3</v>
      </c>
      <c r="F1" s="613" t="s">
        <v>4</v>
      </c>
      <c r="G1" s="600" t="s">
        <v>5</v>
      </c>
      <c r="H1" s="600" t="s">
        <v>6</v>
      </c>
      <c r="I1" s="600" t="s">
        <v>7</v>
      </c>
      <c r="J1" s="600" t="s">
        <v>8</v>
      </c>
      <c r="K1" s="601" t="s">
        <v>9</v>
      </c>
      <c r="L1" s="601" t="s">
        <v>10</v>
      </c>
      <c r="M1" s="601" t="s">
        <v>1806</v>
      </c>
      <c r="N1" s="602" t="s">
        <v>12</v>
      </c>
      <c r="O1" s="614" t="s">
        <v>567</v>
      </c>
      <c r="P1" s="1037" t="s">
        <v>2063</v>
      </c>
      <c r="Q1" s="1038"/>
      <c r="R1" s="603" t="s">
        <v>2697</v>
      </c>
      <c r="S1" s="604" t="s">
        <v>2700</v>
      </c>
      <c r="T1" s="604" t="s">
        <v>2701</v>
      </c>
    </row>
    <row r="2" spans="1:71">
      <c r="A2" s="475"/>
      <c r="B2" s="606"/>
      <c r="C2" s="607"/>
      <c r="D2" s="475"/>
      <c r="E2" s="49" t="s">
        <v>2985</v>
      </c>
      <c r="F2" s="608"/>
      <c r="G2" s="475"/>
      <c r="H2" s="475"/>
      <c r="I2" s="475"/>
      <c r="J2" s="606"/>
      <c r="K2" s="476"/>
      <c r="L2" s="476"/>
      <c r="M2" s="476"/>
      <c r="N2" s="49"/>
      <c r="O2" s="609"/>
      <c r="P2" s="610"/>
      <c r="Q2" s="611"/>
      <c r="R2" s="184"/>
      <c r="S2" s="139"/>
      <c r="T2" s="139"/>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c r="BC2" s="175"/>
      <c r="BD2" s="175"/>
      <c r="BE2" s="175"/>
      <c r="BF2" s="175"/>
      <c r="BG2" s="175"/>
      <c r="BH2" s="175"/>
      <c r="BI2" s="175"/>
      <c r="BJ2" s="175"/>
      <c r="BK2" s="175"/>
      <c r="BL2" s="175"/>
      <c r="BM2" s="175"/>
      <c r="BN2" s="175"/>
      <c r="BO2" s="175"/>
      <c r="BP2" s="175"/>
      <c r="BQ2" s="175"/>
      <c r="BR2" s="175"/>
      <c r="BS2" s="175"/>
    </row>
    <row r="3" spans="1:71">
      <c r="A3" s="173" t="s">
        <v>2314</v>
      </c>
      <c r="B3" s="179" t="s">
        <v>2315</v>
      </c>
      <c r="C3" s="179" t="s">
        <v>2316</v>
      </c>
      <c r="D3" s="179" t="s">
        <v>2317</v>
      </c>
      <c r="E3" s="179" t="s">
        <v>2318</v>
      </c>
      <c r="F3" s="180" t="s">
        <v>2319</v>
      </c>
      <c r="G3" s="179" t="s">
        <v>2320</v>
      </c>
      <c r="H3" s="179" t="s">
        <v>2321</v>
      </c>
      <c r="I3" s="179" t="s">
        <v>2322</v>
      </c>
      <c r="J3" s="37" t="s">
        <v>70</v>
      </c>
      <c r="K3" s="43"/>
      <c r="L3" s="36"/>
      <c r="M3" s="166" t="s">
        <v>22</v>
      </c>
      <c r="N3" s="178" t="s">
        <v>2323</v>
      </c>
      <c r="O3" s="166"/>
      <c r="P3" s="162" t="s">
        <v>2424</v>
      </c>
      <c r="Q3" s="162"/>
      <c r="R3" s="50"/>
      <c r="S3" s="50"/>
      <c r="T3" s="50"/>
      <c r="U3" s="175"/>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5"/>
      <c r="AY3" s="175"/>
      <c r="AZ3" s="175"/>
      <c r="BA3" s="175"/>
      <c r="BB3" s="175"/>
      <c r="BC3" s="175"/>
      <c r="BD3" s="175"/>
      <c r="BE3" s="175"/>
      <c r="BF3" s="175"/>
      <c r="BG3" s="175"/>
      <c r="BH3" s="175"/>
      <c r="BI3" s="175"/>
      <c r="BJ3" s="175"/>
      <c r="BK3" s="175"/>
      <c r="BL3" s="175"/>
      <c r="BM3" s="175"/>
      <c r="BN3" s="175"/>
      <c r="BO3" s="175"/>
      <c r="BP3" s="175"/>
      <c r="BQ3" s="175"/>
      <c r="BR3" s="175"/>
      <c r="BS3" s="175"/>
    </row>
    <row r="4" spans="1:71">
      <c r="A4" s="10" t="s">
        <v>252</v>
      </c>
      <c r="B4" s="11" t="s">
        <v>253</v>
      </c>
      <c r="C4" s="10" t="s">
        <v>254</v>
      </c>
      <c r="D4" s="10"/>
      <c r="E4" s="10" t="s">
        <v>255</v>
      </c>
      <c r="F4" s="11" t="s">
        <v>256</v>
      </c>
      <c r="G4" s="10" t="s">
        <v>257</v>
      </c>
      <c r="H4" s="10" t="s">
        <v>258</v>
      </c>
      <c r="I4" s="10" t="s">
        <v>69</v>
      </c>
      <c r="J4" s="2" t="s">
        <v>21</v>
      </c>
      <c r="K4" s="151" t="s">
        <v>22</v>
      </c>
      <c r="L4" s="40"/>
      <c r="M4" s="36"/>
      <c r="N4" s="151" t="s">
        <v>259</v>
      </c>
      <c r="O4" s="151"/>
      <c r="P4" s="165" t="s">
        <v>2095</v>
      </c>
      <c r="Q4" s="165"/>
      <c r="R4" s="50"/>
      <c r="S4" s="50"/>
      <c r="T4" s="50"/>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5"/>
      <c r="AY4" s="175"/>
      <c r="AZ4" s="175"/>
      <c r="BA4" s="175"/>
      <c r="BB4" s="175"/>
      <c r="BC4" s="175"/>
      <c r="BD4" s="175"/>
      <c r="BE4" s="175"/>
      <c r="BF4" s="175"/>
      <c r="BG4" s="175"/>
      <c r="BH4" s="175"/>
      <c r="BI4" s="175"/>
      <c r="BJ4" s="175"/>
      <c r="BK4" s="175"/>
      <c r="BL4" s="175"/>
      <c r="BM4" s="175"/>
      <c r="BN4" s="175"/>
      <c r="BO4" s="175"/>
      <c r="BP4" s="175"/>
      <c r="BQ4" s="175"/>
      <c r="BR4" s="175"/>
      <c r="BS4" s="175"/>
    </row>
    <row r="5" spans="1:71">
      <c r="A5" s="31" t="s">
        <v>284</v>
      </c>
      <c r="B5" s="32" t="s">
        <v>285</v>
      </c>
      <c r="C5" s="31"/>
      <c r="D5" s="12"/>
      <c r="E5" s="31" t="s">
        <v>286</v>
      </c>
      <c r="F5" s="32" t="s">
        <v>287</v>
      </c>
      <c r="G5" s="31" t="s">
        <v>288</v>
      </c>
      <c r="H5" s="31" t="s">
        <v>289</v>
      </c>
      <c r="I5" s="31" t="s">
        <v>134</v>
      </c>
      <c r="J5" s="2" t="s">
        <v>21</v>
      </c>
      <c r="K5" s="36"/>
      <c r="L5" s="27" t="s">
        <v>22</v>
      </c>
      <c r="M5" s="185"/>
      <c r="N5" s="130" t="s">
        <v>1810</v>
      </c>
      <c r="O5" s="35" t="s">
        <v>119</v>
      </c>
      <c r="P5" s="165" t="s">
        <v>2099</v>
      </c>
      <c r="Q5" s="165"/>
      <c r="R5" s="50"/>
      <c r="S5" s="50"/>
      <c r="T5" s="50"/>
    </row>
    <row r="6" spans="1:71">
      <c r="A6" s="15" t="s">
        <v>315</v>
      </c>
      <c r="B6" s="28" t="s">
        <v>316</v>
      </c>
      <c r="C6" s="15" t="s">
        <v>317</v>
      </c>
      <c r="D6" s="15" t="s">
        <v>318</v>
      </c>
      <c r="E6" s="15" t="s">
        <v>319</v>
      </c>
      <c r="F6" s="28" t="s">
        <v>320</v>
      </c>
      <c r="G6" s="15" t="s">
        <v>321</v>
      </c>
      <c r="H6" s="15" t="s">
        <v>322</v>
      </c>
      <c r="I6" s="15" t="s">
        <v>69</v>
      </c>
      <c r="J6" s="2" t="s">
        <v>21</v>
      </c>
      <c r="K6" s="151" t="s">
        <v>22</v>
      </c>
      <c r="L6" s="41"/>
      <c r="M6" s="36"/>
      <c r="N6" s="151" t="s">
        <v>323</v>
      </c>
      <c r="O6" s="151"/>
      <c r="P6" s="165" t="s">
        <v>2103</v>
      </c>
      <c r="Q6" s="165"/>
      <c r="R6" s="50"/>
      <c r="S6" s="50"/>
      <c r="T6" s="50"/>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c r="BQ6" s="175"/>
      <c r="BR6" s="175"/>
      <c r="BS6" s="175"/>
    </row>
    <row r="7" spans="1:71">
      <c r="A7" s="132" t="s">
        <v>2909</v>
      </c>
      <c r="B7" s="28" t="s">
        <v>2910</v>
      </c>
      <c r="C7" s="15" t="s">
        <v>2911</v>
      </c>
      <c r="D7" s="15" t="s">
        <v>2912</v>
      </c>
      <c r="E7" s="15" t="s">
        <v>2913</v>
      </c>
      <c r="F7" s="28" t="s">
        <v>2914</v>
      </c>
      <c r="G7" s="15" t="s">
        <v>2915</v>
      </c>
      <c r="H7" s="15" t="s">
        <v>2916</v>
      </c>
      <c r="I7" s="15" t="s">
        <v>2917</v>
      </c>
      <c r="J7" s="2" t="s">
        <v>21</v>
      </c>
      <c r="K7" s="151"/>
      <c r="L7" s="192" t="s">
        <v>2984</v>
      </c>
      <c r="M7" s="151" t="s">
        <v>22</v>
      </c>
      <c r="N7" s="151" t="s">
        <v>2918</v>
      </c>
      <c r="O7" s="151"/>
      <c r="P7" s="165" t="s">
        <v>2919</v>
      </c>
      <c r="Q7" s="165"/>
      <c r="R7" s="50"/>
      <c r="S7" s="50"/>
      <c r="T7" s="50"/>
    </row>
    <row r="8" spans="1:71">
      <c r="A8" s="181" t="s">
        <v>2568</v>
      </c>
      <c r="B8" s="46" t="s">
        <v>2569</v>
      </c>
      <c r="C8" s="45" t="s">
        <v>2570</v>
      </c>
      <c r="D8" s="16" t="s">
        <v>2571</v>
      </c>
      <c r="E8" s="45" t="s">
        <v>2572</v>
      </c>
      <c r="F8" s="46" t="s">
        <v>2573</v>
      </c>
      <c r="G8" s="45" t="s">
        <v>2574</v>
      </c>
      <c r="H8" s="45" t="s">
        <v>2575</v>
      </c>
      <c r="I8" s="45" t="s">
        <v>151</v>
      </c>
      <c r="J8" s="2" t="s">
        <v>21</v>
      </c>
      <c r="K8" s="42"/>
      <c r="L8" s="39"/>
      <c r="M8" s="151" t="s">
        <v>22</v>
      </c>
      <c r="N8" s="152" t="s">
        <v>2618</v>
      </c>
      <c r="O8" s="151"/>
      <c r="P8" s="165" t="s">
        <v>2666</v>
      </c>
      <c r="Q8" s="165"/>
      <c r="R8" s="50"/>
      <c r="S8" s="50"/>
      <c r="T8" s="50"/>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175"/>
      <c r="BG8" s="175"/>
      <c r="BH8" s="175"/>
      <c r="BI8" s="175"/>
      <c r="BJ8" s="175"/>
      <c r="BK8" s="175"/>
      <c r="BL8" s="175"/>
      <c r="BM8" s="175"/>
      <c r="BN8" s="175"/>
      <c r="BO8" s="175"/>
      <c r="BP8" s="175"/>
      <c r="BQ8" s="175"/>
      <c r="BR8" s="175"/>
      <c r="BS8" s="175"/>
    </row>
    <row r="9" spans="1:71">
      <c r="A9" s="31" t="s">
        <v>361</v>
      </c>
      <c r="B9" s="32" t="s">
        <v>362</v>
      </c>
      <c r="C9" s="31" t="s">
        <v>363</v>
      </c>
      <c r="D9" s="17"/>
      <c r="E9" s="31" t="s">
        <v>364</v>
      </c>
      <c r="F9" s="32" t="s">
        <v>365</v>
      </c>
      <c r="G9" s="31" t="s">
        <v>366</v>
      </c>
      <c r="H9" s="31" t="s">
        <v>367</v>
      </c>
      <c r="I9" s="31" t="s">
        <v>60</v>
      </c>
      <c r="J9" s="2" t="s">
        <v>21</v>
      </c>
      <c r="K9" s="36"/>
      <c r="L9" s="47" t="s">
        <v>22</v>
      </c>
      <c r="M9" s="36"/>
      <c r="N9" s="148" t="s">
        <v>1812</v>
      </c>
      <c r="O9" s="33" t="s">
        <v>119</v>
      </c>
      <c r="P9" s="165" t="s">
        <v>2109</v>
      </c>
      <c r="Q9" s="165"/>
      <c r="R9" s="50"/>
      <c r="S9" s="50"/>
      <c r="T9" s="50"/>
    </row>
    <row r="10" spans="1:71">
      <c r="A10" s="132" t="s">
        <v>526</v>
      </c>
      <c r="B10" s="25" t="s">
        <v>527</v>
      </c>
      <c r="C10" s="24" t="s">
        <v>528</v>
      </c>
      <c r="D10" s="24" t="s">
        <v>529</v>
      </c>
      <c r="E10" s="24" t="s">
        <v>2739</v>
      </c>
      <c r="F10" s="25" t="s">
        <v>2403</v>
      </c>
      <c r="G10" s="24" t="s">
        <v>530</v>
      </c>
      <c r="H10" s="24" t="s">
        <v>531</v>
      </c>
      <c r="I10" s="24" t="s">
        <v>69</v>
      </c>
      <c r="J10" s="4" t="s">
        <v>70</v>
      </c>
      <c r="K10" s="151"/>
      <c r="L10" s="44"/>
      <c r="M10" s="151" t="s">
        <v>22</v>
      </c>
      <c r="N10" s="152" t="s">
        <v>532</v>
      </c>
      <c r="O10" s="151"/>
      <c r="P10" s="165" t="s">
        <v>2129</v>
      </c>
      <c r="Q10" s="165"/>
      <c r="R10" s="50"/>
      <c r="S10" s="50"/>
      <c r="T10" s="50"/>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175"/>
      <c r="BK10" s="175"/>
      <c r="BL10" s="175"/>
      <c r="BM10" s="175"/>
      <c r="BN10" s="175"/>
      <c r="BO10" s="175"/>
      <c r="BP10" s="175"/>
      <c r="BQ10" s="175"/>
      <c r="BR10" s="175"/>
      <c r="BS10" s="175"/>
    </row>
    <row r="11" spans="1:71" s="194" customFormat="1">
      <c r="E11" s="605" t="s">
        <v>1800</v>
      </c>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75"/>
      <c r="BK11" s="175"/>
      <c r="BL11" s="175"/>
      <c r="BM11" s="175"/>
      <c r="BN11" s="175"/>
      <c r="BO11" s="175"/>
      <c r="BP11" s="175"/>
      <c r="BQ11" s="175"/>
      <c r="BR11" s="175"/>
      <c r="BS11" s="175"/>
    </row>
    <row r="12" spans="1:71">
      <c r="A12" s="51" t="s">
        <v>613</v>
      </c>
      <c r="B12" s="52" t="s">
        <v>614</v>
      </c>
      <c r="C12" s="51" t="s">
        <v>615</v>
      </c>
      <c r="D12" s="51">
        <v>828970394</v>
      </c>
      <c r="E12" s="51" t="s">
        <v>2472</v>
      </c>
      <c r="F12" s="51" t="s">
        <v>616</v>
      </c>
      <c r="G12" s="51" t="s">
        <v>617</v>
      </c>
      <c r="H12" s="51" t="s">
        <v>618</v>
      </c>
      <c r="I12" s="51" t="s">
        <v>619</v>
      </c>
      <c r="J12" s="38" t="s">
        <v>89</v>
      </c>
      <c r="K12" s="151" t="s">
        <v>22</v>
      </c>
      <c r="L12" s="195"/>
      <c r="M12" s="151" t="s">
        <v>22</v>
      </c>
      <c r="N12" s="151" t="s">
        <v>620</v>
      </c>
      <c r="O12" s="151"/>
      <c r="P12" s="164" t="s">
        <v>2140</v>
      </c>
      <c r="Q12" s="164"/>
      <c r="R12" s="151"/>
      <c r="S12" s="50"/>
      <c r="T12" s="50"/>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175"/>
      <c r="BK12" s="175"/>
      <c r="BL12" s="175"/>
      <c r="BM12" s="175"/>
      <c r="BN12" s="175"/>
      <c r="BO12" s="175"/>
      <c r="BP12" s="175"/>
      <c r="BQ12" s="175"/>
      <c r="BR12" s="175"/>
      <c r="BS12" s="175"/>
    </row>
    <row r="13" spans="1:71">
      <c r="A13" s="188" t="s">
        <v>2825</v>
      </c>
      <c r="B13" s="59" t="s">
        <v>2826</v>
      </c>
      <c r="C13" s="58" t="s">
        <v>2827</v>
      </c>
      <c r="D13" s="50" t="s">
        <v>2828</v>
      </c>
      <c r="E13" s="58" t="s">
        <v>2829</v>
      </c>
      <c r="F13" s="58" t="s">
        <v>2830</v>
      </c>
      <c r="G13" s="58" t="s">
        <v>2831</v>
      </c>
      <c r="H13" s="58" t="s">
        <v>2832</v>
      </c>
      <c r="I13" s="58" t="s">
        <v>2833</v>
      </c>
      <c r="J13" s="1" t="s">
        <v>21</v>
      </c>
      <c r="K13" s="50"/>
      <c r="L13" s="50"/>
      <c r="M13" s="62" t="s">
        <v>22</v>
      </c>
      <c r="N13" s="152" t="s">
        <v>2834</v>
      </c>
      <c r="O13" s="50"/>
      <c r="P13" s="50"/>
      <c r="Q13" s="50"/>
      <c r="R13" s="50"/>
      <c r="S13" s="50"/>
      <c r="T13" s="50"/>
    </row>
    <row r="14" spans="1:71">
      <c r="A14" s="132" t="s">
        <v>2799</v>
      </c>
      <c r="B14" s="54" t="s">
        <v>2800</v>
      </c>
      <c r="C14" s="53" t="s">
        <v>2801</v>
      </c>
      <c r="D14" s="53" t="s">
        <v>2802</v>
      </c>
      <c r="E14" s="53" t="s">
        <v>2803</v>
      </c>
      <c r="F14" s="53" t="s">
        <v>2804</v>
      </c>
      <c r="G14" s="53" t="s">
        <v>2805</v>
      </c>
      <c r="H14" s="53" t="s">
        <v>2806</v>
      </c>
      <c r="I14" s="53" t="s">
        <v>2807</v>
      </c>
      <c r="J14" s="38" t="s">
        <v>21</v>
      </c>
      <c r="K14" s="151"/>
      <c r="L14" s="61"/>
      <c r="M14" s="127" t="s">
        <v>22</v>
      </c>
      <c r="N14" s="151" t="s">
        <v>2808</v>
      </c>
      <c r="O14" s="151"/>
      <c r="P14" s="164" t="s">
        <v>2809</v>
      </c>
      <c r="Q14" s="164"/>
      <c r="R14" s="50"/>
      <c r="S14" s="50"/>
      <c r="T14" s="50"/>
    </row>
    <row r="15" spans="1:71">
      <c r="A15" s="132" t="s">
        <v>2416</v>
      </c>
      <c r="B15" s="57" t="s">
        <v>2417</v>
      </c>
      <c r="C15" s="56" t="s">
        <v>2418</v>
      </c>
      <c r="D15" s="56" t="s">
        <v>2420</v>
      </c>
      <c r="E15" s="56" t="s">
        <v>2421</v>
      </c>
      <c r="F15" s="56" t="s">
        <v>2419</v>
      </c>
      <c r="G15" s="56" t="s">
        <v>2422</v>
      </c>
      <c r="H15" s="56" t="s">
        <v>2423</v>
      </c>
      <c r="I15" s="56" t="s">
        <v>576</v>
      </c>
      <c r="J15" s="2"/>
      <c r="K15" s="151"/>
      <c r="L15" s="36"/>
      <c r="M15" s="60" t="s">
        <v>22</v>
      </c>
      <c r="N15" s="152" t="s">
        <v>2427</v>
      </c>
      <c r="O15" s="151"/>
      <c r="P15" s="164"/>
      <c r="Q15" s="164"/>
      <c r="R15" s="50"/>
      <c r="S15" s="50"/>
      <c r="T15" s="50"/>
      <c r="U15" s="175"/>
      <c r="V15" s="175"/>
      <c r="W15" s="175"/>
      <c r="X15" s="175"/>
      <c r="Y15" s="175"/>
      <c r="Z15" s="175"/>
      <c r="AA15" s="175"/>
      <c r="AB15" s="175"/>
      <c r="AC15" s="175"/>
      <c r="AD15" s="175"/>
      <c r="AE15" s="175"/>
      <c r="AF15" s="175"/>
      <c r="AG15" s="175"/>
      <c r="AH15" s="175"/>
      <c r="AI15" s="175"/>
      <c r="AJ15" s="175"/>
      <c r="AK15" s="175"/>
      <c r="AL15" s="175"/>
      <c r="AM15" s="175"/>
      <c r="AN15" s="175"/>
      <c r="AO15" s="175"/>
      <c r="AP15" s="175"/>
      <c r="AQ15" s="175"/>
      <c r="AR15" s="175"/>
      <c r="AS15" s="175"/>
      <c r="AT15" s="175"/>
      <c r="AU15" s="175"/>
      <c r="AV15" s="175"/>
      <c r="AW15" s="175"/>
      <c r="AX15" s="175"/>
      <c r="AY15" s="175"/>
      <c r="AZ15" s="175"/>
      <c r="BA15" s="175"/>
      <c r="BB15" s="175"/>
      <c r="BC15" s="175"/>
      <c r="BD15" s="175"/>
      <c r="BE15" s="175"/>
      <c r="BF15" s="175"/>
      <c r="BG15" s="175"/>
      <c r="BH15" s="175"/>
      <c r="BI15" s="175"/>
      <c r="BJ15" s="175"/>
      <c r="BK15" s="175"/>
      <c r="BL15" s="175"/>
      <c r="BM15" s="175"/>
      <c r="BN15" s="175"/>
      <c r="BO15" s="175"/>
      <c r="BP15" s="175"/>
      <c r="BQ15" s="175"/>
      <c r="BR15" s="175"/>
      <c r="BS15" s="175"/>
    </row>
    <row r="16" spans="1:71" s="194" customFormat="1">
      <c r="E16" s="605" t="s">
        <v>1855</v>
      </c>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V16" s="175"/>
      <c r="AW16" s="175"/>
      <c r="AX16" s="175"/>
      <c r="AY16" s="175"/>
      <c r="AZ16" s="175"/>
      <c r="BA16" s="175"/>
      <c r="BB16" s="175"/>
      <c r="BC16" s="175"/>
      <c r="BD16" s="175"/>
      <c r="BE16" s="175"/>
      <c r="BF16" s="175"/>
      <c r="BG16" s="175"/>
      <c r="BH16" s="175"/>
      <c r="BI16" s="175"/>
      <c r="BJ16" s="175"/>
      <c r="BK16" s="175"/>
      <c r="BL16" s="175"/>
      <c r="BM16" s="175"/>
      <c r="BN16" s="175"/>
      <c r="BO16" s="175"/>
      <c r="BP16" s="175"/>
      <c r="BQ16" s="175"/>
      <c r="BR16" s="175"/>
      <c r="BS16" s="175"/>
    </row>
    <row r="17" spans="1:71">
      <c r="A17" s="34" t="s">
        <v>889</v>
      </c>
      <c r="B17" s="32" t="s">
        <v>890</v>
      </c>
      <c r="C17" s="34" t="s">
        <v>891</v>
      </c>
      <c r="D17" s="78"/>
      <c r="E17" s="34" t="s">
        <v>892</v>
      </c>
      <c r="F17" s="34" t="s">
        <v>893</v>
      </c>
      <c r="G17" s="34" t="s">
        <v>894</v>
      </c>
      <c r="H17" s="34" t="s">
        <v>895</v>
      </c>
      <c r="I17" s="34" t="s">
        <v>896</v>
      </c>
      <c r="J17" s="2" t="s">
        <v>21</v>
      </c>
      <c r="K17" s="103"/>
      <c r="L17" s="79" t="s">
        <v>22</v>
      </c>
      <c r="M17" s="103"/>
      <c r="N17" s="130" t="s">
        <v>1814</v>
      </c>
      <c r="O17" s="99" t="s">
        <v>119</v>
      </c>
      <c r="P17" s="159" t="s">
        <v>2176</v>
      </c>
      <c r="Q17" s="159"/>
      <c r="R17" s="50"/>
      <c r="S17" s="50"/>
      <c r="T17" s="50"/>
    </row>
    <row r="18" spans="1:71">
      <c r="A18" s="616" t="s">
        <v>2993</v>
      </c>
      <c r="B18" s="32" t="s">
        <v>2994</v>
      </c>
      <c r="C18" s="34" t="s">
        <v>2386</v>
      </c>
      <c r="D18" s="617">
        <v>721809909</v>
      </c>
      <c r="E18" s="34" t="s">
        <v>2995</v>
      </c>
      <c r="F18" s="34" t="s">
        <v>2996</v>
      </c>
      <c r="G18" s="34" t="s">
        <v>2997</v>
      </c>
      <c r="H18" s="34" t="s">
        <v>2998</v>
      </c>
      <c r="I18" s="34" t="s">
        <v>843</v>
      </c>
      <c r="J18" s="2"/>
      <c r="K18" s="103"/>
      <c r="L18" s="79" t="s">
        <v>2984</v>
      </c>
      <c r="M18" s="103" t="s">
        <v>22</v>
      </c>
      <c r="N18" s="152"/>
      <c r="O18" s="151"/>
      <c r="P18" s="159"/>
      <c r="Q18" s="159"/>
      <c r="R18" s="50"/>
      <c r="S18" s="50"/>
      <c r="T18" s="50"/>
    </row>
    <row r="19" spans="1:71">
      <c r="A19" s="132" t="s">
        <v>2384</v>
      </c>
      <c r="B19" s="83" t="s">
        <v>2385</v>
      </c>
      <c r="C19" s="82" t="s">
        <v>2386</v>
      </c>
      <c r="D19" s="82" t="s">
        <v>2387</v>
      </c>
      <c r="E19" s="82" t="s">
        <v>2388</v>
      </c>
      <c r="F19" s="82" t="s">
        <v>2389</v>
      </c>
      <c r="G19" s="82" t="s">
        <v>2390</v>
      </c>
      <c r="H19" s="82" t="s">
        <v>2391</v>
      </c>
      <c r="I19" s="82" t="s">
        <v>833</v>
      </c>
      <c r="J19" s="2" t="s">
        <v>21</v>
      </c>
      <c r="K19" s="87"/>
      <c r="L19" s="196"/>
      <c r="M19" s="151" t="s">
        <v>22</v>
      </c>
      <c r="N19" s="152" t="s">
        <v>2392</v>
      </c>
      <c r="O19" s="151"/>
      <c r="P19" s="159" t="s">
        <v>2396</v>
      </c>
      <c r="Q19" s="159"/>
      <c r="R19" s="50" t="s">
        <v>2702</v>
      </c>
      <c r="S19" s="50" t="s">
        <v>2734</v>
      </c>
      <c r="T19" s="50" t="s">
        <v>2735</v>
      </c>
      <c r="U19" s="612" t="s">
        <v>2820</v>
      </c>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5"/>
      <c r="BA19" s="175"/>
      <c r="BB19" s="175"/>
      <c r="BC19" s="175"/>
      <c r="BD19" s="175"/>
      <c r="BE19" s="175"/>
      <c r="BF19" s="175"/>
      <c r="BG19" s="175"/>
      <c r="BH19" s="175"/>
      <c r="BI19" s="175"/>
      <c r="BJ19" s="175"/>
      <c r="BK19" s="175"/>
      <c r="BL19" s="175"/>
      <c r="BM19" s="175"/>
      <c r="BN19" s="175"/>
      <c r="BO19" s="175"/>
      <c r="BP19" s="175"/>
      <c r="BQ19" s="175"/>
      <c r="BR19" s="175"/>
      <c r="BS19" s="175"/>
    </row>
    <row r="20" spans="1:71">
      <c r="A20" s="132" t="s">
        <v>945</v>
      </c>
      <c r="B20" s="86" t="s">
        <v>946</v>
      </c>
      <c r="C20" s="85" t="s">
        <v>947</v>
      </c>
      <c r="D20" s="85" t="s">
        <v>948</v>
      </c>
      <c r="E20" s="85" t="s">
        <v>2506</v>
      </c>
      <c r="F20" s="85" t="s">
        <v>949</v>
      </c>
      <c r="G20" s="85" t="s">
        <v>949</v>
      </c>
      <c r="H20" s="85" t="s">
        <v>950</v>
      </c>
      <c r="I20" s="85" t="s">
        <v>880</v>
      </c>
      <c r="J20" s="4" t="s">
        <v>70</v>
      </c>
      <c r="K20" s="87"/>
      <c r="L20" s="196"/>
      <c r="M20" s="151" t="s">
        <v>22</v>
      </c>
      <c r="N20" s="151" t="s">
        <v>951</v>
      </c>
      <c r="O20" s="151"/>
      <c r="P20" s="159" t="s">
        <v>2184</v>
      </c>
      <c r="Q20" s="159"/>
      <c r="R20" s="50"/>
      <c r="S20" s="50"/>
      <c r="T20" s="50"/>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5"/>
      <c r="BA20" s="175"/>
      <c r="BB20" s="175"/>
      <c r="BC20" s="175"/>
      <c r="BD20" s="175"/>
      <c r="BE20" s="175"/>
      <c r="BF20" s="175"/>
      <c r="BG20" s="175"/>
      <c r="BH20" s="175"/>
      <c r="BI20" s="175"/>
      <c r="BJ20" s="175"/>
      <c r="BK20" s="175"/>
      <c r="BL20" s="175"/>
      <c r="BM20" s="175"/>
      <c r="BN20" s="175"/>
      <c r="BO20" s="175"/>
      <c r="BP20" s="175"/>
      <c r="BQ20" s="175"/>
      <c r="BR20" s="175"/>
      <c r="BS20" s="175"/>
    </row>
    <row r="21" spans="1:71">
      <c r="A21" s="132" t="s">
        <v>1819</v>
      </c>
      <c r="B21" s="86" t="s">
        <v>1820</v>
      </c>
      <c r="C21" s="85" t="s">
        <v>1821</v>
      </c>
      <c r="D21" s="85" t="s">
        <v>1822</v>
      </c>
      <c r="E21" s="85" t="s">
        <v>1892</v>
      </c>
      <c r="F21" s="85" t="s">
        <v>1823</v>
      </c>
      <c r="G21" s="85" t="s">
        <v>1824</v>
      </c>
      <c r="H21" s="85" t="s">
        <v>1825</v>
      </c>
      <c r="I21" s="85" t="s">
        <v>833</v>
      </c>
      <c r="J21" s="38" t="s">
        <v>89</v>
      </c>
      <c r="K21" s="87" t="s">
        <v>22</v>
      </c>
      <c r="L21" s="196"/>
      <c r="M21" s="151" t="s">
        <v>22</v>
      </c>
      <c r="N21" s="152" t="s">
        <v>1851</v>
      </c>
      <c r="O21" s="151"/>
      <c r="P21" s="159" t="s">
        <v>2188</v>
      </c>
      <c r="Q21" s="159"/>
      <c r="R21" s="50"/>
      <c r="S21" s="50"/>
      <c r="T21" s="50"/>
      <c r="U21" s="175" t="s">
        <v>2821</v>
      </c>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175"/>
      <c r="BG21" s="175"/>
      <c r="BH21" s="175"/>
      <c r="BI21" s="175"/>
      <c r="BJ21" s="175"/>
      <c r="BK21" s="175"/>
      <c r="BL21" s="175"/>
      <c r="BM21" s="175"/>
      <c r="BN21" s="175"/>
      <c r="BO21" s="175"/>
      <c r="BP21" s="175"/>
      <c r="BQ21" s="175"/>
      <c r="BR21" s="175"/>
      <c r="BS21" s="175"/>
    </row>
    <row r="22" spans="1:71">
      <c r="A22" s="132" t="s">
        <v>961</v>
      </c>
      <c r="B22" s="86" t="s">
        <v>962</v>
      </c>
      <c r="C22" s="85" t="s">
        <v>963</v>
      </c>
      <c r="D22" s="85" t="s">
        <v>964</v>
      </c>
      <c r="E22" s="85" t="s">
        <v>2507</v>
      </c>
      <c r="F22" s="85" t="s">
        <v>965</v>
      </c>
      <c r="G22" s="85" t="s">
        <v>965</v>
      </c>
      <c r="H22" s="85" t="s">
        <v>966</v>
      </c>
      <c r="I22" s="85" t="s">
        <v>833</v>
      </c>
      <c r="J22" s="4" t="s">
        <v>70</v>
      </c>
      <c r="K22" s="87"/>
      <c r="L22" s="196"/>
      <c r="M22" s="151" t="s">
        <v>22</v>
      </c>
      <c r="N22" s="151" t="s">
        <v>967</v>
      </c>
      <c r="O22" s="151"/>
      <c r="P22" s="159" t="s">
        <v>2190</v>
      </c>
      <c r="Q22" s="159"/>
      <c r="R22" s="50"/>
      <c r="S22" s="50"/>
      <c r="T22" s="50"/>
      <c r="U22" s="175" t="s">
        <v>2819</v>
      </c>
      <c r="V22" s="175"/>
      <c r="W22" s="175"/>
      <c r="X22" s="175"/>
      <c r="Y22" s="175"/>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5"/>
      <c r="BA22" s="175"/>
      <c r="BB22" s="175"/>
      <c r="BC22" s="175"/>
      <c r="BD22" s="175"/>
      <c r="BE22" s="175"/>
      <c r="BF22" s="175"/>
      <c r="BG22" s="175"/>
      <c r="BH22" s="175"/>
      <c r="BI22" s="175"/>
      <c r="BJ22" s="175"/>
      <c r="BK22" s="175"/>
      <c r="BL22" s="175"/>
      <c r="BM22" s="175"/>
      <c r="BN22" s="175"/>
      <c r="BO22" s="175"/>
      <c r="BP22" s="175"/>
      <c r="BQ22" s="175"/>
      <c r="BR22" s="175"/>
      <c r="BS22" s="175"/>
    </row>
    <row r="23" spans="1:71">
      <c r="A23" s="132" t="s">
        <v>2867</v>
      </c>
      <c r="B23" s="86" t="s">
        <v>2756</v>
      </c>
      <c r="C23" s="85" t="s">
        <v>2670</v>
      </c>
      <c r="D23" s="85" t="s">
        <v>2757</v>
      </c>
      <c r="E23" s="85" t="s">
        <v>2868</v>
      </c>
      <c r="F23" s="85" t="s">
        <v>2758</v>
      </c>
      <c r="G23" s="85"/>
      <c r="H23" s="85" t="s">
        <v>2759</v>
      </c>
      <c r="I23" s="85" t="s">
        <v>826</v>
      </c>
      <c r="J23" s="2"/>
      <c r="K23" s="103"/>
      <c r="L23" s="87"/>
      <c r="M23" s="151" t="s">
        <v>22</v>
      </c>
      <c r="N23" s="185" t="s">
        <v>2761</v>
      </c>
      <c r="O23" s="151"/>
      <c r="P23" s="159"/>
      <c r="Q23" s="159"/>
      <c r="R23" s="50"/>
      <c r="S23" s="50"/>
      <c r="T23" s="50"/>
    </row>
    <row r="24" spans="1:71">
      <c r="A24" s="132" t="s">
        <v>2725</v>
      </c>
      <c r="B24" s="81" t="s">
        <v>2726</v>
      </c>
      <c r="C24" s="80" t="s">
        <v>2727</v>
      </c>
      <c r="D24" s="80" t="s">
        <v>2728</v>
      </c>
      <c r="E24" s="80" t="s">
        <v>2737</v>
      </c>
      <c r="F24" s="80" t="s">
        <v>2729</v>
      </c>
      <c r="G24" s="80" t="s">
        <v>2730</v>
      </c>
      <c r="H24" s="80" t="s">
        <v>2731</v>
      </c>
      <c r="I24" s="80" t="s">
        <v>2732</v>
      </c>
      <c r="J24" s="2" t="s">
        <v>21</v>
      </c>
      <c r="K24" s="151"/>
      <c r="L24" s="100"/>
      <c r="M24" s="151" t="s">
        <v>22</v>
      </c>
      <c r="N24" s="152" t="s">
        <v>2733</v>
      </c>
      <c r="O24" s="151"/>
      <c r="P24" s="159"/>
      <c r="Q24" s="159"/>
      <c r="R24" s="50"/>
      <c r="S24" s="50"/>
      <c r="T24" s="50"/>
    </row>
    <row r="25" spans="1:71">
      <c r="A25" s="90" t="s">
        <v>1072</v>
      </c>
      <c r="B25" s="91" t="s">
        <v>1073</v>
      </c>
      <c r="C25" s="90" t="s">
        <v>1074</v>
      </c>
      <c r="D25" s="90" t="s">
        <v>1075</v>
      </c>
      <c r="E25" s="90" t="s">
        <v>1076</v>
      </c>
      <c r="F25" s="90" t="s">
        <v>1077</v>
      </c>
      <c r="G25" s="90" t="s">
        <v>1078</v>
      </c>
      <c r="H25" s="90" t="s">
        <v>1079</v>
      </c>
      <c r="I25" s="90" t="s">
        <v>833</v>
      </c>
      <c r="J25" s="2" t="s">
        <v>21</v>
      </c>
      <c r="K25" s="99" t="s">
        <v>22</v>
      </c>
      <c r="L25" s="92" t="s">
        <v>90</v>
      </c>
      <c r="M25" s="100"/>
      <c r="N25" s="99" t="s">
        <v>1080</v>
      </c>
      <c r="O25" s="99" t="s">
        <v>127</v>
      </c>
      <c r="P25" s="159" t="s">
        <v>2207</v>
      </c>
      <c r="Q25" s="159"/>
      <c r="R25" s="50"/>
      <c r="S25" s="50"/>
      <c r="T25" s="50"/>
    </row>
    <row r="26" spans="1:71">
      <c r="A26" s="132" t="s">
        <v>2678</v>
      </c>
      <c r="B26" s="91" t="s">
        <v>2679</v>
      </c>
      <c r="C26" s="90" t="s">
        <v>2680</v>
      </c>
      <c r="D26" s="90" t="s">
        <v>2681</v>
      </c>
      <c r="E26" s="90" t="s">
        <v>2682</v>
      </c>
      <c r="F26" s="90" t="s">
        <v>2683</v>
      </c>
      <c r="G26" s="90" t="s">
        <v>2684</v>
      </c>
      <c r="H26" s="90" t="s">
        <v>2685</v>
      </c>
      <c r="I26" s="90" t="s">
        <v>986</v>
      </c>
      <c r="J26" s="2" t="s">
        <v>21</v>
      </c>
      <c r="K26" s="151"/>
      <c r="L26" s="92"/>
      <c r="M26" s="100" t="s">
        <v>22</v>
      </c>
      <c r="N26" s="151" t="s">
        <v>2686</v>
      </c>
      <c r="O26" s="151"/>
      <c r="P26" s="159"/>
      <c r="Q26" s="159"/>
      <c r="R26" s="50" t="s">
        <v>2702</v>
      </c>
      <c r="S26" s="50" t="s">
        <v>2734</v>
      </c>
      <c r="T26" s="50" t="s">
        <v>2735</v>
      </c>
      <c r="U26" t="s">
        <v>2822</v>
      </c>
    </row>
    <row r="28" spans="1:71">
      <c r="A28" s="132" t="s">
        <v>2876</v>
      </c>
      <c r="B28" s="95" t="s">
        <v>2871</v>
      </c>
      <c r="C28" s="94" t="s">
        <v>2872</v>
      </c>
      <c r="D28" s="94" t="s">
        <v>2873</v>
      </c>
      <c r="E28" s="94" t="s">
        <v>2877</v>
      </c>
      <c r="F28" s="94" t="s">
        <v>2878</v>
      </c>
      <c r="G28" s="94" t="s">
        <v>2879</v>
      </c>
      <c r="H28" s="94" t="s">
        <v>2880</v>
      </c>
      <c r="I28" s="94" t="s">
        <v>833</v>
      </c>
      <c r="J28" s="2" t="s">
        <v>21</v>
      </c>
      <c r="K28" s="102"/>
      <c r="L28" s="104" t="s">
        <v>2984</v>
      </c>
      <c r="M28" s="127" t="s">
        <v>22</v>
      </c>
      <c r="N28" s="151" t="s">
        <v>2881</v>
      </c>
      <c r="O28" s="151"/>
      <c r="P28" s="159" t="s">
        <v>2882</v>
      </c>
      <c r="Q28" s="159"/>
      <c r="R28" s="50"/>
      <c r="S28" s="50"/>
      <c r="T28" s="50"/>
    </row>
    <row r="29" spans="1:71">
      <c r="A29" s="132" t="s">
        <v>2883</v>
      </c>
      <c r="B29" s="95" t="s">
        <v>2871</v>
      </c>
      <c r="C29" s="94" t="s">
        <v>2872</v>
      </c>
      <c r="D29" s="94" t="s">
        <v>2873</v>
      </c>
      <c r="E29" s="94" t="s">
        <v>2884</v>
      </c>
      <c r="F29" s="94" t="s">
        <v>2885</v>
      </c>
      <c r="G29" s="94" t="s">
        <v>2886</v>
      </c>
      <c r="H29" s="94" t="s">
        <v>2887</v>
      </c>
      <c r="I29" s="94" t="s">
        <v>826</v>
      </c>
      <c r="J29" s="2" t="s">
        <v>21</v>
      </c>
      <c r="K29" s="102"/>
      <c r="L29" s="104" t="s">
        <v>2984</v>
      </c>
      <c r="M29" s="127" t="s">
        <v>22</v>
      </c>
      <c r="N29" s="151" t="s">
        <v>2889</v>
      </c>
      <c r="O29" s="151"/>
      <c r="P29" s="159" t="s">
        <v>2888</v>
      </c>
      <c r="Q29" s="159"/>
      <c r="R29" s="50"/>
      <c r="S29" s="50"/>
      <c r="T29" s="50"/>
    </row>
    <row r="30" spans="1:71">
      <c r="A30" s="132" t="s">
        <v>2987</v>
      </c>
      <c r="B30" s="95" t="s">
        <v>2871</v>
      </c>
      <c r="C30" s="94" t="s">
        <v>2872</v>
      </c>
      <c r="D30" s="94" t="s">
        <v>2873</v>
      </c>
      <c r="E30" s="94" t="s">
        <v>2874</v>
      </c>
      <c r="F30" s="94" t="s">
        <v>2988</v>
      </c>
      <c r="G30" s="94" t="s">
        <v>2989</v>
      </c>
      <c r="H30" s="94" t="s">
        <v>2875</v>
      </c>
      <c r="I30" s="94" t="s">
        <v>833</v>
      </c>
      <c r="J30" s="2" t="s">
        <v>21</v>
      </c>
      <c r="K30" s="102"/>
      <c r="L30" s="104" t="s">
        <v>2986</v>
      </c>
      <c r="M30" s="127" t="s">
        <v>22</v>
      </c>
      <c r="N30" s="151"/>
      <c r="O30" s="151"/>
      <c r="P30" s="159"/>
      <c r="Q30" s="159"/>
      <c r="R30" s="50"/>
      <c r="S30" s="50"/>
      <c r="T30" s="50"/>
    </row>
    <row r="31" spans="1:71">
      <c r="A31" s="132" t="s">
        <v>2653</v>
      </c>
      <c r="B31" s="98" t="s">
        <v>2654</v>
      </c>
      <c r="C31" s="97" t="s">
        <v>2655</v>
      </c>
      <c r="D31" s="97" t="s">
        <v>2656</v>
      </c>
      <c r="E31" s="97" t="s">
        <v>2657</v>
      </c>
      <c r="F31" s="97" t="s">
        <v>2658</v>
      </c>
      <c r="G31" s="97" t="s">
        <v>2659</v>
      </c>
      <c r="H31" s="97" t="s">
        <v>2660</v>
      </c>
      <c r="I31" s="97" t="s">
        <v>833</v>
      </c>
      <c r="J31" s="2" t="s">
        <v>21</v>
      </c>
      <c r="K31" s="105"/>
      <c r="L31" s="197"/>
      <c r="M31" s="151" t="s">
        <v>22</v>
      </c>
      <c r="N31" s="127" t="s">
        <v>2661</v>
      </c>
      <c r="O31" s="151"/>
      <c r="P31" s="159"/>
      <c r="Q31" s="159"/>
      <c r="R31" s="50"/>
      <c r="S31" s="50"/>
      <c r="T31" s="50"/>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c r="AQ31" s="175"/>
      <c r="AR31" s="175"/>
      <c r="AS31" s="175"/>
      <c r="AT31" s="175"/>
      <c r="AU31" s="175"/>
      <c r="AV31" s="175"/>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S31" s="175"/>
    </row>
    <row r="32" spans="1:71">
      <c r="A32" s="132" t="s">
        <v>1185</v>
      </c>
      <c r="B32" s="98" t="s">
        <v>1186</v>
      </c>
      <c r="C32" s="97" t="s">
        <v>1187</v>
      </c>
      <c r="D32" s="97" t="s">
        <v>1188</v>
      </c>
      <c r="E32" s="97" t="s">
        <v>2488</v>
      </c>
      <c r="F32" s="97" t="s">
        <v>1189</v>
      </c>
      <c r="G32" s="97" t="s">
        <v>1190</v>
      </c>
      <c r="H32" s="97" t="s">
        <v>1191</v>
      </c>
      <c r="I32" s="97" t="s">
        <v>833</v>
      </c>
      <c r="J32" s="2" t="s">
        <v>21</v>
      </c>
      <c r="K32" s="105"/>
      <c r="L32" s="197"/>
      <c r="M32" s="151" t="s">
        <v>22</v>
      </c>
      <c r="N32" s="151" t="s">
        <v>1192</v>
      </c>
      <c r="O32" s="151"/>
      <c r="P32" s="159" t="s">
        <v>2224</v>
      </c>
      <c r="Q32" s="159"/>
      <c r="R32" s="50"/>
      <c r="S32" s="50"/>
      <c r="T32" s="50"/>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c r="BS32" s="175"/>
    </row>
    <row r="33" spans="1:71" s="194" customFormat="1">
      <c r="E33" s="605" t="s">
        <v>1801</v>
      </c>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5"/>
      <c r="BC33" s="175"/>
      <c r="BD33" s="175"/>
      <c r="BE33" s="175"/>
      <c r="BF33" s="175"/>
      <c r="BG33" s="175"/>
      <c r="BH33" s="175"/>
      <c r="BI33" s="175"/>
      <c r="BJ33" s="175"/>
      <c r="BK33" s="175"/>
      <c r="BL33" s="175"/>
      <c r="BM33" s="175"/>
      <c r="BN33" s="175"/>
      <c r="BO33" s="175"/>
      <c r="BP33" s="175"/>
      <c r="BQ33" s="175"/>
      <c r="BR33" s="175"/>
      <c r="BS33" s="175"/>
    </row>
    <row r="34" spans="1:71">
      <c r="A34" s="132" t="s">
        <v>2835</v>
      </c>
      <c r="B34" s="64" t="s">
        <v>2792</v>
      </c>
      <c r="C34" s="63" t="s">
        <v>2836</v>
      </c>
      <c r="D34" s="63"/>
      <c r="E34" s="63" t="s">
        <v>2922</v>
      </c>
      <c r="F34" s="63" t="s">
        <v>2838</v>
      </c>
      <c r="G34" s="63" t="s">
        <v>2839</v>
      </c>
      <c r="H34" s="63" t="s">
        <v>2840</v>
      </c>
      <c r="I34" s="63" t="s">
        <v>2807</v>
      </c>
      <c r="J34" s="2" t="s">
        <v>21</v>
      </c>
      <c r="K34" s="151"/>
      <c r="L34" s="76"/>
      <c r="M34" s="75" t="s">
        <v>22</v>
      </c>
      <c r="N34" s="151" t="s">
        <v>2841</v>
      </c>
      <c r="O34" s="151"/>
      <c r="P34" s="163" t="s">
        <v>2923</v>
      </c>
      <c r="Q34" s="163"/>
      <c r="R34" s="50"/>
      <c r="S34" s="50"/>
      <c r="T34" s="50"/>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5"/>
      <c r="BC34" s="175"/>
      <c r="BD34" s="175"/>
      <c r="BE34" s="175"/>
      <c r="BF34" s="175"/>
      <c r="BG34" s="175"/>
      <c r="BH34" s="175"/>
      <c r="BI34" s="175"/>
      <c r="BJ34" s="175"/>
      <c r="BK34" s="175"/>
      <c r="BL34" s="175"/>
      <c r="BM34" s="175"/>
      <c r="BN34" s="175"/>
      <c r="BO34" s="175"/>
      <c r="BP34" s="175"/>
      <c r="BQ34" s="175"/>
      <c r="BR34" s="175"/>
      <c r="BS34" s="175"/>
    </row>
    <row r="35" spans="1:71">
      <c r="A35" s="66" t="s">
        <v>731</v>
      </c>
      <c r="B35" s="67" t="s">
        <v>657</v>
      </c>
      <c r="C35" s="66" t="s">
        <v>732</v>
      </c>
      <c r="D35" s="66"/>
      <c r="E35" s="66" t="s">
        <v>733</v>
      </c>
      <c r="F35" s="66" t="s">
        <v>734</v>
      </c>
      <c r="G35" s="66" t="s">
        <v>735</v>
      </c>
      <c r="H35" s="66" t="s">
        <v>736</v>
      </c>
      <c r="I35" s="66" t="s">
        <v>737</v>
      </c>
      <c r="J35" s="2" t="s">
        <v>21</v>
      </c>
      <c r="K35" s="127" t="s">
        <v>22</v>
      </c>
      <c r="L35" s="201"/>
      <c r="M35" s="127"/>
      <c r="N35" s="151" t="s">
        <v>738</v>
      </c>
      <c r="O35" s="151"/>
      <c r="P35" s="163" t="s">
        <v>2154</v>
      </c>
      <c r="Q35" s="163"/>
      <c r="R35" s="50"/>
      <c r="S35" s="50"/>
      <c r="T35" s="50"/>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75"/>
      <c r="BA35" s="175"/>
      <c r="BB35" s="175"/>
      <c r="BC35" s="175"/>
      <c r="BD35" s="175"/>
      <c r="BE35" s="175"/>
      <c r="BF35" s="175"/>
      <c r="BG35" s="175"/>
      <c r="BH35" s="175"/>
      <c r="BI35" s="175"/>
      <c r="BJ35" s="175"/>
      <c r="BK35" s="175"/>
      <c r="BL35" s="175"/>
      <c r="BM35" s="175"/>
      <c r="BN35" s="175"/>
      <c r="BO35" s="175"/>
      <c r="BP35" s="175"/>
      <c r="BQ35" s="175"/>
      <c r="BR35" s="175"/>
      <c r="BS35" s="175"/>
    </row>
    <row r="36" spans="1:71">
      <c r="A36" s="45" t="s">
        <v>778</v>
      </c>
      <c r="B36" s="46" t="s">
        <v>779</v>
      </c>
      <c r="C36" s="45" t="s">
        <v>780</v>
      </c>
      <c r="D36" s="69"/>
      <c r="E36" s="45" t="s">
        <v>781</v>
      </c>
      <c r="F36" s="45" t="s">
        <v>782</v>
      </c>
      <c r="G36" s="45" t="s">
        <v>783</v>
      </c>
      <c r="H36" s="45" t="s">
        <v>784</v>
      </c>
      <c r="I36" s="45" t="s">
        <v>746</v>
      </c>
      <c r="J36" s="2" t="s">
        <v>21</v>
      </c>
      <c r="K36" s="75"/>
      <c r="L36" s="74" t="s">
        <v>22</v>
      </c>
      <c r="M36" s="75"/>
      <c r="N36" s="130" t="s">
        <v>1813</v>
      </c>
      <c r="O36" s="74" t="s">
        <v>119</v>
      </c>
      <c r="P36" s="163" t="s">
        <v>2160</v>
      </c>
      <c r="Q36" s="163"/>
      <c r="R36" s="50"/>
      <c r="S36" s="50"/>
      <c r="T36" s="50"/>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75"/>
      <c r="BA36" s="175"/>
      <c r="BB36" s="175"/>
      <c r="BC36" s="175"/>
      <c r="BD36" s="175"/>
      <c r="BE36" s="175"/>
      <c r="BF36" s="175"/>
      <c r="BG36" s="175"/>
      <c r="BH36" s="175"/>
      <c r="BI36" s="175"/>
      <c r="BJ36" s="175"/>
      <c r="BK36" s="175"/>
      <c r="BL36" s="175"/>
      <c r="BM36" s="175"/>
      <c r="BN36" s="175"/>
      <c r="BO36" s="175"/>
      <c r="BP36" s="175"/>
      <c r="BQ36" s="175"/>
      <c r="BR36" s="175"/>
      <c r="BS36" s="175"/>
    </row>
    <row r="37" spans="1:71">
      <c r="A37" s="69" t="s">
        <v>768</v>
      </c>
      <c r="B37" s="70" t="s">
        <v>769</v>
      </c>
      <c r="C37" s="69" t="s">
        <v>770</v>
      </c>
      <c r="D37" s="69" t="s">
        <v>771</v>
      </c>
      <c r="E37" s="69" t="s">
        <v>772</v>
      </c>
      <c r="F37" s="69" t="s">
        <v>773</v>
      </c>
      <c r="G37" s="69" t="s">
        <v>774</v>
      </c>
      <c r="H37" s="69" t="s">
        <v>775</v>
      </c>
      <c r="I37" s="69" t="s">
        <v>776</v>
      </c>
      <c r="J37" s="2" t="s">
        <v>21</v>
      </c>
      <c r="K37" s="74" t="s">
        <v>22</v>
      </c>
      <c r="L37" s="74" t="s">
        <v>22</v>
      </c>
      <c r="M37" s="75"/>
      <c r="N37" s="74" t="s">
        <v>777</v>
      </c>
      <c r="O37" s="74" t="s">
        <v>119</v>
      </c>
      <c r="P37" s="163" t="s">
        <v>2159</v>
      </c>
      <c r="Q37" s="163"/>
      <c r="R37" s="50"/>
      <c r="S37" s="50"/>
      <c r="T37" s="50"/>
      <c r="U37" s="175"/>
      <c r="V37" s="175"/>
      <c r="W37" s="175"/>
      <c r="X37" s="175"/>
      <c r="Y37" s="175"/>
      <c r="Z37" s="175"/>
      <c r="AA37" s="175"/>
      <c r="AB37" s="175"/>
      <c r="AC37" s="175"/>
      <c r="AD37" s="175"/>
      <c r="AE37" s="175"/>
      <c r="AF37" s="175"/>
      <c r="AG37" s="175"/>
      <c r="AH37" s="175"/>
      <c r="AI37" s="175"/>
      <c r="AJ37" s="175"/>
      <c r="AK37" s="175"/>
      <c r="AL37" s="175"/>
      <c r="AM37" s="175"/>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row>
    <row r="38" spans="1:71">
      <c r="A38" s="132" t="s">
        <v>2842</v>
      </c>
      <c r="B38" s="72" t="s">
        <v>2843</v>
      </c>
      <c r="C38" s="71" t="s">
        <v>2844</v>
      </c>
      <c r="D38" s="71" t="s">
        <v>2845</v>
      </c>
      <c r="E38" s="71" t="s">
        <v>2846</v>
      </c>
      <c r="F38" s="71" t="s">
        <v>2847</v>
      </c>
      <c r="G38" s="71" t="s">
        <v>2848</v>
      </c>
      <c r="H38" s="71" t="s">
        <v>2849</v>
      </c>
      <c r="I38" s="71" t="s">
        <v>703</v>
      </c>
      <c r="J38" s="2" t="s">
        <v>21</v>
      </c>
      <c r="K38" s="151"/>
      <c r="L38" s="77"/>
      <c r="M38" s="75" t="s">
        <v>2850</v>
      </c>
      <c r="N38" s="151" t="s">
        <v>2808</v>
      </c>
      <c r="O38" s="151"/>
      <c r="P38" s="163" t="s">
        <v>2851</v>
      </c>
      <c r="Q38" s="163"/>
      <c r="R38" s="50"/>
      <c r="S38" s="50"/>
      <c r="T38" s="50"/>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row>
    <row r="39" spans="1:71">
      <c r="A39" s="71" t="s">
        <v>793</v>
      </c>
      <c r="B39" s="72" t="s">
        <v>794</v>
      </c>
      <c r="C39" s="71" t="s">
        <v>795</v>
      </c>
      <c r="D39" s="71"/>
      <c r="E39" s="71" t="s">
        <v>796</v>
      </c>
      <c r="F39" s="71" t="s">
        <v>797</v>
      </c>
      <c r="G39" s="71" t="s">
        <v>798</v>
      </c>
      <c r="H39" s="71" t="s">
        <v>799</v>
      </c>
      <c r="I39" s="71" t="s">
        <v>703</v>
      </c>
      <c r="J39" s="2" t="s">
        <v>21</v>
      </c>
      <c r="K39" s="127" t="s">
        <v>22</v>
      </c>
      <c r="L39" s="202"/>
      <c r="M39" s="127"/>
      <c r="N39" s="151" t="s">
        <v>800</v>
      </c>
      <c r="O39" s="151"/>
      <c r="P39" s="163" t="s">
        <v>2162</v>
      </c>
      <c r="Q39" s="163"/>
      <c r="R39" s="50"/>
      <c r="S39" s="50"/>
      <c r="T39" s="50"/>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c r="AQ39" s="175"/>
      <c r="AR39" s="175"/>
      <c r="AS39" s="175"/>
      <c r="AT39" s="175"/>
      <c r="AU39" s="175"/>
      <c r="AV39" s="175"/>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row>
    <row r="40" spans="1:71" s="194" customFormat="1">
      <c r="E40" s="605" t="s">
        <v>1232</v>
      </c>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c r="BC40" s="175"/>
      <c r="BD40" s="175"/>
      <c r="BE40" s="175"/>
      <c r="BF40" s="175"/>
      <c r="BG40" s="175"/>
      <c r="BH40" s="175"/>
      <c r="BI40" s="175"/>
      <c r="BJ40" s="175"/>
      <c r="BK40" s="175"/>
      <c r="BL40" s="175"/>
      <c r="BM40" s="175"/>
      <c r="BN40" s="175"/>
      <c r="BO40" s="175"/>
      <c r="BP40" s="175"/>
      <c r="BQ40" s="175"/>
      <c r="BR40" s="175"/>
      <c r="BS40" s="175"/>
    </row>
    <row r="41" spans="1:71">
      <c r="A41" s="45" t="s">
        <v>1258</v>
      </c>
      <c r="B41" s="46" t="s">
        <v>1259</v>
      </c>
      <c r="C41" s="34" t="s">
        <v>1260</v>
      </c>
      <c r="D41" s="106"/>
      <c r="E41" s="45" t="s">
        <v>1261</v>
      </c>
      <c r="F41" s="45" t="s">
        <v>1262</v>
      </c>
      <c r="G41" s="45" t="s">
        <v>1263</v>
      </c>
      <c r="H41" s="45" t="s">
        <v>1264</v>
      </c>
      <c r="I41" s="45" t="s">
        <v>1232</v>
      </c>
      <c r="J41" s="2" t="s">
        <v>21</v>
      </c>
      <c r="K41" s="128"/>
      <c r="L41" s="107" t="s">
        <v>22</v>
      </c>
      <c r="M41" s="128"/>
      <c r="N41" s="130" t="s">
        <v>1817</v>
      </c>
      <c r="O41" s="126" t="s">
        <v>119</v>
      </c>
      <c r="P41" s="162" t="s">
        <v>2234</v>
      </c>
      <c r="Q41" s="162"/>
      <c r="R41" s="50"/>
      <c r="S41" s="50"/>
      <c r="T41" s="50"/>
    </row>
    <row r="42" spans="1:71">
      <c r="A42" s="132" t="s">
        <v>2645</v>
      </c>
      <c r="B42" s="110" t="s">
        <v>2648</v>
      </c>
      <c r="C42" s="109" t="s">
        <v>2649</v>
      </c>
      <c r="D42" s="109" t="s">
        <v>2646</v>
      </c>
      <c r="E42" s="109" t="s">
        <v>2647</v>
      </c>
      <c r="F42" s="109" t="s">
        <v>2650</v>
      </c>
      <c r="G42" s="109" t="s">
        <v>2651</v>
      </c>
      <c r="H42" s="109" t="s">
        <v>2652</v>
      </c>
      <c r="I42" s="111" t="s">
        <v>1295</v>
      </c>
      <c r="J42" s="2" t="s">
        <v>21</v>
      </c>
      <c r="K42" s="198"/>
      <c r="L42" s="203"/>
      <c r="M42" s="127" t="s">
        <v>22</v>
      </c>
      <c r="N42" s="153" t="s">
        <v>2662</v>
      </c>
      <c r="O42" s="151"/>
      <c r="P42" s="162"/>
      <c r="Q42" s="162"/>
      <c r="R42" s="50"/>
      <c r="S42" s="50"/>
      <c r="T42" s="50"/>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row>
    <row r="43" spans="1:71">
      <c r="A43" s="111" t="s">
        <v>1323</v>
      </c>
      <c r="B43" s="112" t="s">
        <v>1324</v>
      </c>
      <c r="C43" s="111" t="s">
        <v>723</v>
      </c>
      <c r="D43" s="111"/>
      <c r="E43" s="111" t="s">
        <v>1325</v>
      </c>
      <c r="F43" s="111" t="s">
        <v>1326</v>
      </c>
      <c r="G43" s="111" t="s">
        <v>1327</v>
      </c>
      <c r="H43" s="111" t="s">
        <v>1328</v>
      </c>
      <c r="I43" s="111" t="s">
        <v>1321</v>
      </c>
      <c r="J43" s="2" t="s">
        <v>21</v>
      </c>
      <c r="K43" s="131" t="s">
        <v>22</v>
      </c>
      <c r="L43" s="129"/>
      <c r="M43" s="128"/>
      <c r="N43" s="126" t="s">
        <v>1329</v>
      </c>
      <c r="O43" s="126"/>
      <c r="P43" s="162" t="s">
        <v>2242</v>
      </c>
      <c r="Q43" s="162"/>
      <c r="R43" s="50"/>
      <c r="S43" s="50"/>
      <c r="T43" s="50"/>
    </row>
    <row r="44" spans="1:71">
      <c r="A44" s="132" t="s">
        <v>2551</v>
      </c>
      <c r="B44" s="112" t="s">
        <v>2552</v>
      </c>
      <c r="C44" s="111" t="s">
        <v>2553</v>
      </c>
      <c r="D44" s="111" t="s">
        <v>2554</v>
      </c>
      <c r="E44" s="111" t="s">
        <v>2555</v>
      </c>
      <c r="F44" s="111" t="s">
        <v>2556</v>
      </c>
      <c r="G44" s="111" t="s">
        <v>2557</v>
      </c>
      <c r="H44" s="111" t="s">
        <v>2558</v>
      </c>
      <c r="I44" s="111" t="s">
        <v>1256</v>
      </c>
      <c r="J44" s="2" t="s">
        <v>21</v>
      </c>
      <c r="K44" s="199"/>
      <c r="L44" s="204"/>
      <c r="M44" s="127" t="s">
        <v>22</v>
      </c>
      <c r="N44" s="152" t="s">
        <v>2623</v>
      </c>
      <c r="O44" s="151"/>
      <c r="P44" s="162"/>
      <c r="Q44" s="162"/>
      <c r="R44" s="50"/>
      <c r="S44" s="50"/>
      <c r="T44" s="50"/>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row>
    <row r="45" spans="1:71">
      <c r="A45" s="114" t="s">
        <v>1345</v>
      </c>
      <c r="B45" s="115" t="s">
        <v>1242</v>
      </c>
      <c r="C45" s="114" t="s">
        <v>658</v>
      </c>
      <c r="D45" s="114"/>
      <c r="E45" s="114" t="s">
        <v>1346</v>
      </c>
      <c r="F45" s="114" t="s">
        <v>1347</v>
      </c>
      <c r="G45" s="114" t="s">
        <v>1348</v>
      </c>
      <c r="H45" s="114" t="s">
        <v>1349</v>
      </c>
      <c r="I45" s="114" t="s">
        <v>1350</v>
      </c>
      <c r="J45" s="2" t="s">
        <v>21</v>
      </c>
      <c r="K45" s="200" t="s">
        <v>22</v>
      </c>
      <c r="L45" s="205"/>
      <c r="M45" s="127"/>
      <c r="N45" s="151" t="s">
        <v>1351</v>
      </c>
      <c r="O45" s="151"/>
      <c r="P45" s="162" t="s">
        <v>2245</v>
      </c>
      <c r="Q45" s="162"/>
      <c r="R45" s="50"/>
      <c r="S45" s="50"/>
      <c r="T45" s="50"/>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5"/>
      <c r="BQ45" s="175"/>
      <c r="BR45" s="175"/>
      <c r="BS45" s="175"/>
    </row>
    <row r="46" spans="1:71">
      <c r="A46" s="132" t="s">
        <v>2303</v>
      </c>
      <c r="B46" s="122" t="s">
        <v>2304</v>
      </c>
      <c r="C46" s="117" t="s">
        <v>2305</v>
      </c>
      <c r="D46" s="117" t="s">
        <v>2306</v>
      </c>
      <c r="E46" s="117" t="s">
        <v>2307</v>
      </c>
      <c r="F46" s="117" t="s">
        <v>2308</v>
      </c>
      <c r="G46" s="117" t="s">
        <v>2309</v>
      </c>
      <c r="H46" s="117" t="s">
        <v>2310</v>
      </c>
      <c r="I46" s="117" t="s">
        <v>2311</v>
      </c>
      <c r="J46" s="2" t="s">
        <v>21</v>
      </c>
      <c r="K46" s="127"/>
      <c r="L46" s="36"/>
      <c r="M46" s="127" t="s">
        <v>22</v>
      </c>
      <c r="N46" s="148" t="s">
        <v>2312</v>
      </c>
      <c r="O46" s="151"/>
      <c r="P46" s="162" t="s">
        <v>2313</v>
      </c>
      <c r="Q46" s="162"/>
      <c r="R46" s="50"/>
      <c r="S46" s="50"/>
      <c r="T46" s="50"/>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5"/>
      <c r="BQ46" s="175"/>
      <c r="BR46" s="175"/>
      <c r="BS46" s="175"/>
    </row>
    <row r="47" spans="1:71">
      <c r="A47" s="132" t="s">
        <v>2890</v>
      </c>
      <c r="B47" s="123" t="s">
        <v>2891</v>
      </c>
      <c r="C47" s="119" t="s">
        <v>2892</v>
      </c>
      <c r="D47" s="119" t="s">
        <v>2893</v>
      </c>
      <c r="E47" s="119" t="s">
        <v>2894</v>
      </c>
      <c r="F47" s="119" t="s">
        <v>2895</v>
      </c>
      <c r="G47" s="119" t="s">
        <v>2896</v>
      </c>
      <c r="H47" s="119" t="s">
        <v>2897</v>
      </c>
      <c r="I47" s="119" t="s">
        <v>2898</v>
      </c>
      <c r="J47" s="2" t="s">
        <v>21</v>
      </c>
      <c r="K47" s="151"/>
      <c r="L47" s="151" t="s">
        <v>2986</v>
      </c>
      <c r="M47" s="154" t="s">
        <v>22</v>
      </c>
      <c r="N47" s="151" t="s">
        <v>2899</v>
      </c>
      <c r="O47" s="124"/>
      <c r="P47" s="162" t="s">
        <v>2900</v>
      </c>
      <c r="Q47" s="162"/>
      <c r="R47" s="50"/>
      <c r="S47" s="50"/>
      <c r="T47" s="50"/>
    </row>
    <row r="48" spans="1:71">
      <c r="A48" s="132" t="s">
        <v>1423</v>
      </c>
      <c r="B48" s="121" t="s">
        <v>154</v>
      </c>
      <c r="C48" s="120" t="s">
        <v>1424</v>
      </c>
      <c r="D48" s="120" t="s">
        <v>1425</v>
      </c>
      <c r="E48" s="120" t="s">
        <v>1426</v>
      </c>
      <c r="F48" s="120" t="s">
        <v>1427</v>
      </c>
      <c r="G48" s="120" t="s">
        <v>1428</v>
      </c>
      <c r="H48" s="120" t="s">
        <v>1429</v>
      </c>
      <c r="I48" s="120" t="s">
        <v>1295</v>
      </c>
      <c r="J48" s="38" t="s">
        <v>89</v>
      </c>
      <c r="K48" s="127" t="s">
        <v>22</v>
      </c>
      <c r="L48" s="36"/>
      <c r="M48" s="127"/>
      <c r="N48" s="151" t="s">
        <v>1430</v>
      </c>
      <c r="O48" s="124"/>
      <c r="P48" s="162" t="s">
        <v>2257</v>
      </c>
      <c r="Q48" s="162"/>
      <c r="R48" s="50"/>
      <c r="S48" s="50"/>
      <c r="T48" s="50"/>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5"/>
      <c r="BQ48" s="175"/>
      <c r="BR48" s="175"/>
      <c r="BS48" s="175"/>
    </row>
    <row r="49" spans="1:71" s="194" customFormat="1">
      <c r="E49" s="605" t="s">
        <v>1803</v>
      </c>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5"/>
      <c r="BR49" s="175"/>
      <c r="BS49" s="175"/>
    </row>
    <row r="50" spans="1:71">
      <c r="A50" s="132" t="s">
        <v>1501</v>
      </c>
      <c r="B50" s="30" t="s">
        <v>1502</v>
      </c>
      <c r="C50" s="29" t="s">
        <v>1503</v>
      </c>
      <c r="D50" s="29"/>
      <c r="E50" s="29" t="s">
        <v>1504</v>
      </c>
      <c r="F50" s="29" t="s">
        <v>1505</v>
      </c>
      <c r="G50" s="29" t="s">
        <v>1506</v>
      </c>
      <c r="H50" s="29" t="s">
        <v>1507</v>
      </c>
      <c r="I50" s="29" t="s">
        <v>1456</v>
      </c>
      <c r="J50" s="2" t="s">
        <v>21</v>
      </c>
      <c r="K50" s="187"/>
      <c r="L50" s="694"/>
      <c r="M50" s="206" t="s">
        <v>22</v>
      </c>
      <c r="N50" s="151" t="s">
        <v>1508</v>
      </c>
      <c r="O50" s="124"/>
      <c r="P50" s="161" t="s">
        <v>2266</v>
      </c>
      <c r="Q50" s="160"/>
      <c r="R50" s="50"/>
      <c r="S50" s="50"/>
      <c r="T50" s="50"/>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5"/>
      <c r="BR50" s="175"/>
      <c r="BS50" s="175"/>
    </row>
    <row r="51" spans="1:71">
      <c r="A51" s="29" t="s">
        <v>1509</v>
      </c>
      <c r="B51" s="30" t="s">
        <v>1073</v>
      </c>
      <c r="C51" s="29" t="s">
        <v>1510</v>
      </c>
      <c r="D51" s="29" t="s">
        <v>1511</v>
      </c>
      <c r="E51" s="29" t="s">
        <v>1512</v>
      </c>
      <c r="F51" s="29" t="s">
        <v>1513</v>
      </c>
      <c r="G51" s="29" t="s">
        <v>1514</v>
      </c>
      <c r="H51" s="29" t="s">
        <v>1515</v>
      </c>
      <c r="I51" s="29" t="s">
        <v>1448</v>
      </c>
      <c r="J51" s="2" t="s">
        <v>21</v>
      </c>
      <c r="K51" s="187" t="s">
        <v>22</v>
      </c>
      <c r="L51" s="694"/>
      <c r="M51" s="206"/>
      <c r="N51" s="151" t="s">
        <v>1516</v>
      </c>
      <c r="O51" s="124"/>
      <c r="P51" s="161" t="s">
        <v>2267</v>
      </c>
      <c r="Q51" s="160"/>
      <c r="R51" s="50"/>
      <c r="S51" s="50"/>
      <c r="T51" s="50"/>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5"/>
      <c r="BR51" s="175"/>
      <c r="BS51" s="175"/>
    </row>
    <row r="52" spans="1:71">
      <c r="A52" s="132" t="s">
        <v>1534</v>
      </c>
      <c r="B52" s="30" t="s">
        <v>1535</v>
      </c>
      <c r="C52" s="29" t="s">
        <v>1536</v>
      </c>
      <c r="D52" s="29" t="s">
        <v>1537</v>
      </c>
      <c r="E52" s="190" t="s">
        <v>1538</v>
      </c>
      <c r="F52" s="29" t="s">
        <v>1539</v>
      </c>
      <c r="G52" s="29" t="s">
        <v>1540</v>
      </c>
      <c r="H52" s="29" t="s">
        <v>1541</v>
      </c>
      <c r="I52" s="29" t="s">
        <v>1542</v>
      </c>
      <c r="J52" s="2" t="s">
        <v>21</v>
      </c>
      <c r="K52" s="133"/>
      <c r="L52" s="695"/>
      <c r="M52" s="124" t="s">
        <v>22</v>
      </c>
      <c r="N52" s="151" t="s">
        <v>1543</v>
      </c>
      <c r="O52" s="124"/>
      <c r="P52" s="161" t="s">
        <v>2270</v>
      </c>
      <c r="Q52" s="50"/>
      <c r="R52" s="50"/>
      <c r="S52" s="50"/>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5"/>
      <c r="BR52" s="175"/>
      <c r="BS52" s="175"/>
    </row>
    <row r="53" spans="1:71">
      <c r="A53" s="132" t="s">
        <v>1544</v>
      </c>
      <c r="B53" s="29" t="s">
        <v>1545</v>
      </c>
      <c r="C53" s="29" t="s">
        <v>1546</v>
      </c>
      <c r="D53" s="29" t="s">
        <v>1547</v>
      </c>
      <c r="E53" s="29" t="s">
        <v>1548</v>
      </c>
      <c r="F53" s="29" t="s">
        <v>1549</v>
      </c>
      <c r="G53" s="29" t="s">
        <v>1550</v>
      </c>
      <c r="H53" s="29" t="s">
        <v>1551</v>
      </c>
      <c r="I53" s="29" t="s">
        <v>1475</v>
      </c>
      <c r="J53" s="2" t="s">
        <v>21</v>
      </c>
      <c r="K53" s="187" t="s">
        <v>22</v>
      </c>
      <c r="L53" s="694"/>
      <c r="M53" s="206"/>
      <c r="N53" s="151" t="s">
        <v>1552</v>
      </c>
      <c r="O53" s="124"/>
      <c r="P53" s="161" t="s">
        <v>2271</v>
      </c>
      <c r="Q53" s="160"/>
      <c r="R53" s="50"/>
      <c r="S53" s="50"/>
      <c r="T53" s="50"/>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5"/>
      <c r="BR53" s="175"/>
      <c r="BS53" s="175"/>
    </row>
    <row r="54" spans="1:71">
      <c r="A54" s="132" t="s">
        <v>1561</v>
      </c>
      <c r="B54" s="29" t="s">
        <v>1562</v>
      </c>
      <c r="C54" s="29" t="s">
        <v>632</v>
      </c>
      <c r="D54" s="29" t="s">
        <v>1555</v>
      </c>
      <c r="E54" s="29" t="s">
        <v>1563</v>
      </c>
      <c r="F54" s="29" t="s">
        <v>1564</v>
      </c>
      <c r="G54" s="29"/>
      <c r="H54" s="29" t="s">
        <v>1565</v>
      </c>
      <c r="I54" s="29" t="s">
        <v>1566</v>
      </c>
      <c r="J54" s="2" t="s">
        <v>21</v>
      </c>
      <c r="K54" s="187"/>
      <c r="L54" s="694"/>
      <c r="M54" s="187" t="s">
        <v>22</v>
      </c>
      <c r="N54" s="151" t="s">
        <v>1567</v>
      </c>
      <c r="O54" s="124"/>
      <c r="P54" s="161" t="s">
        <v>2273</v>
      </c>
      <c r="Q54" s="160"/>
      <c r="R54" s="50"/>
      <c r="S54" s="50"/>
      <c r="T54" s="50"/>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row>
    <row r="55" spans="1:71">
      <c r="A55" s="132" t="s">
        <v>1688</v>
      </c>
      <c r="B55" s="30" t="s">
        <v>1689</v>
      </c>
      <c r="C55" s="29" t="s">
        <v>1690</v>
      </c>
      <c r="D55" s="29"/>
      <c r="E55" s="29" t="s">
        <v>1691</v>
      </c>
      <c r="F55" s="29" t="s">
        <v>1692</v>
      </c>
      <c r="G55" s="29" t="s">
        <v>1693</v>
      </c>
      <c r="H55" s="29" t="s">
        <v>1694</v>
      </c>
      <c r="I55" s="29" t="s">
        <v>1475</v>
      </c>
      <c r="J55" s="2" t="s">
        <v>21</v>
      </c>
      <c r="K55" s="187" t="s">
        <v>22</v>
      </c>
      <c r="L55" s="694"/>
      <c r="M55" s="206"/>
      <c r="N55" s="151" t="s">
        <v>1695</v>
      </c>
      <c r="O55" s="124"/>
      <c r="P55" s="161" t="s">
        <v>2290</v>
      </c>
      <c r="Q55" s="160"/>
      <c r="R55" s="50"/>
      <c r="S55" s="50"/>
      <c r="T55" s="50"/>
      <c r="U55" s="175"/>
      <c r="V55" s="175"/>
      <c r="W55" s="175"/>
      <c r="X55" s="175"/>
      <c r="Y55" s="175"/>
      <c r="Z55" s="175"/>
      <c r="AA55" s="175"/>
      <c r="AB55" s="175"/>
      <c r="AC55" s="175"/>
      <c r="AD55" s="175"/>
      <c r="AE55" s="175"/>
      <c r="AF55" s="175"/>
      <c r="AG55" s="175"/>
      <c r="AH55" s="175"/>
      <c r="AI55" s="175"/>
      <c r="AJ55" s="175"/>
      <c r="AK55" s="175"/>
      <c r="AL55" s="175"/>
      <c r="AM55" s="175"/>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5"/>
      <c r="BQ55" s="175"/>
      <c r="BR55" s="175"/>
      <c r="BS55" s="175"/>
    </row>
    <row r="56" spans="1:71">
      <c r="A56" s="132" t="s">
        <v>1756</v>
      </c>
      <c r="B56" s="30" t="s">
        <v>1757</v>
      </c>
      <c r="C56" s="29" t="s">
        <v>171</v>
      </c>
      <c r="D56" s="29"/>
      <c r="E56" s="29" t="s">
        <v>1758</v>
      </c>
      <c r="F56" s="29" t="s">
        <v>1759</v>
      </c>
      <c r="G56" s="29" t="s">
        <v>1760</v>
      </c>
      <c r="H56" s="29" t="s">
        <v>1761</v>
      </c>
      <c r="I56" s="29" t="s">
        <v>1762</v>
      </c>
      <c r="J56" s="2" t="s">
        <v>21</v>
      </c>
      <c r="K56" s="187"/>
      <c r="L56" s="694"/>
      <c r="M56" s="187" t="s">
        <v>22</v>
      </c>
      <c r="N56" s="151" t="s">
        <v>1763</v>
      </c>
      <c r="O56" s="151"/>
      <c r="P56" s="161" t="s">
        <v>2298</v>
      </c>
      <c r="Q56" s="160"/>
      <c r="R56" s="50"/>
      <c r="S56" s="50"/>
      <c r="T56" s="50"/>
      <c r="U56" s="175"/>
      <c r="V56" s="175"/>
      <c r="W56" s="175"/>
      <c r="X56" s="175"/>
      <c r="Y56" s="175"/>
      <c r="Z56" s="175"/>
      <c r="AA56" s="175"/>
      <c r="AB56" s="175"/>
      <c r="AC56" s="175"/>
      <c r="AD56" s="175"/>
      <c r="AE56" s="175"/>
      <c r="AF56" s="175"/>
      <c r="AG56" s="175"/>
      <c r="AH56" s="175"/>
      <c r="AI56" s="175"/>
      <c r="AJ56" s="175"/>
      <c r="AK56" s="175"/>
      <c r="AL56" s="175"/>
      <c r="AM56" s="175"/>
      <c r="AN56" s="175"/>
      <c r="AO56" s="175"/>
      <c r="AP56" s="175"/>
      <c r="AQ56" s="175"/>
      <c r="AR56" s="175"/>
      <c r="AS56" s="175"/>
      <c r="AT56" s="175"/>
      <c r="AU56" s="175"/>
      <c r="AV56" s="175"/>
      <c r="AW56" s="175"/>
      <c r="AX56" s="175"/>
      <c r="AY56" s="175"/>
      <c r="AZ56" s="175"/>
      <c r="BA56" s="175"/>
      <c r="BB56" s="175"/>
      <c r="BC56" s="175"/>
      <c r="BD56" s="175"/>
      <c r="BE56" s="175"/>
      <c r="BF56" s="175"/>
      <c r="BG56" s="175"/>
      <c r="BH56" s="175"/>
      <c r="BI56" s="175"/>
      <c r="BJ56" s="175"/>
      <c r="BK56" s="175"/>
      <c r="BL56" s="175"/>
      <c r="BM56" s="175"/>
      <c r="BN56" s="175"/>
      <c r="BO56" s="175"/>
      <c r="BP56" s="175"/>
      <c r="BQ56" s="175"/>
      <c r="BR56" s="175"/>
      <c r="BS56" s="175"/>
    </row>
  </sheetData>
  <mergeCells count="2">
    <mergeCell ref="B1:C1"/>
    <mergeCell ref="P1:Q1"/>
  </mergeCells>
  <hyperlinks>
    <hyperlink ref="A3" r:id="rId1"/>
    <hyperlink ref="A8" r:id="rId2"/>
    <hyperlink ref="A10" r:id="rId3"/>
    <hyperlink ref="A15" r:id="rId4"/>
    <hyperlink ref="A19" r:id="rId5"/>
    <hyperlink ref="A20" r:id="rId6"/>
    <hyperlink ref="A21" r:id="rId7"/>
    <hyperlink ref="A22" r:id="rId8"/>
    <hyperlink ref="A32" r:id="rId9"/>
    <hyperlink ref="A31" r:id="rId10"/>
    <hyperlink ref="A42" r:id="rId11"/>
    <hyperlink ref="A44" r:id="rId12"/>
    <hyperlink ref="A46" r:id="rId13"/>
    <hyperlink ref="A48" r:id="rId14"/>
    <hyperlink ref="A50" r:id="rId15"/>
    <hyperlink ref="A53" r:id="rId16"/>
    <hyperlink ref="A54" r:id="rId17"/>
    <hyperlink ref="A56" r:id="rId18"/>
    <hyperlink ref="A52" r:id="rId19"/>
    <hyperlink ref="A38" r:id="rId20"/>
    <hyperlink ref="A34" r:id="rId21"/>
    <hyperlink ref="A24" r:id="rId22"/>
    <hyperlink ref="A23" r:id="rId23"/>
    <hyperlink ref="A28" r:id="rId24"/>
    <hyperlink ref="A29" r:id="rId25"/>
    <hyperlink ref="A26" r:id="rId26"/>
    <hyperlink ref="A30" r:id="rId27"/>
    <hyperlink ref="A14" r:id="rId28"/>
    <hyperlink ref="A13" r:id="rId29"/>
    <hyperlink ref="A7" r:id="rId30"/>
    <hyperlink ref="A47" r:id="rId31"/>
    <hyperlink ref="A18" r:id="rId32"/>
  </hyperlinks>
  <pageMargins left="7.874015748031496E-2" right="0.11811023622047245" top="0.31496062992125984" bottom="0.15748031496062992" header="0.31496062992125984" footer="0.31496062992125984"/>
  <pageSetup scale="45" orientation="landscape" r:id="rId33"/>
</worksheet>
</file>

<file path=xl/worksheets/sheet4.xml><?xml version="1.0" encoding="utf-8"?>
<worksheet xmlns="http://schemas.openxmlformats.org/spreadsheetml/2006/main" xmlns:r="http://schemas.openxmlformats.org/officeDocument/2006/relationships">
  <dimension ref="A1:V131"/>
  <sheetViews>
    <sheetView topLeftCell="F95" workbookViewId="0">
      <selection activeCell="P118" sqref="P118"/>
    </sheetView>
  </sheetViews>
  <sheetFormatPr defaultRowHeight="15"/>
  <cols>
    <col min="1" max="1" width="28.140625" customWidth="1"/>
    <col min="2" max="2" width="18.85546875" customWidth="1"/>
    <col min="3" max="3" width="20.140625" customWidth="1"/>
    <col min="4" max="4" width="13.5703125" customWidth="1"/>
    <col min="5" max="5" width="35" customWidth="1"/>
    <col min="6" max="6" width="16.42578125" customWidth="1"/>
    <col min="7" max="7" width="15.42578125" customWidth="1"/>
    <col min="8" max="8" width="25" customWidth="1"/>
    <col min="9" max="9" width="12.42578125" customWidth="1"/>
    <col min="10" max="10" width="28.7109375" customWidth="1"/>
  </cols>
  <sheetData>
    <row r="1" spans="1:19">
      <c r="E1" s="474" t="s">
        <v>2929</v>
      </c>
    </row>
    <row r="2" spans="1:19">
      <c r="A2" s="367" t="s">
        <v>0</v>
      </c>
      <c r="B2" s="1039" t="s">
        <v>1</v>
      </c>
      <c r="C2" s="1039"/>
      <c r="D2" s="367" t="s">
        <v>2</v>
      </c>
      <c r="E2" s="367" t="s">
        <v>3</v>
      </c>
      <c r="F2" s="367" t="s">
        <v>4</v>
      </c>
      <c r="G2" s="367" t="s">
        <v>5</v>
      </c>
      <c r="H2" s="367" t="s">
        <v>6</v>
      </c>
      <c r="I2" s="367" t="s">
        <v>7</v>
      </c>
      <c r="J2" s="367" t="s">
        <v>8</v>
      </c>
      <c r="K2" s="367" t="s">
        <v>9</v>
      </c>
      <c r="L2" s="367" t="s">
        <v>10</v>
      </c>
      <c r="M2" s="367" t="s">
        <v>11</v>
      </c>
      <c r="N2" s="368" t="s">
        <v>12</v>
      </c>
      <c r="O2" s="367" t="s">
        <v>13</v>
      </c>
      <c r="P2" s="367" t="s">
        <v>2063</v>
      </c>
      <c r="Q2" s="369" t="s">
        <v>2697</v>
      </c>
      <c r="R2" s="370" t="s">
        <v>2700</v>
      </c>
      <c r="S2" s="370" t="s">
        <v>2701</v>
      </c>
    </row>
    <row r="3" spans="1:19">
      <c r="A3" s="371" t="s">
        <v>1345</v>
      </c>
      <c r="B3" s="372" t="s">
        <v>1242</v>
      </c>
      <c r="C3" s="371" t="s">
        <v>658</v>
      </c>
      <c r="D3" s="371"/>
      <c r="E3" s="371" t="s">
        <v>1346</v>
      </c>
      <c r="F3" s="371" t="s">
        <v>1347</v>
      </c>
      <c r="G3" s="371" t="s">
        <v>1348</v>
      </c>
      <c r="H3" s="371" t="s">
        <v>1349</v>
      </c>
      <c r="I3" s="371" t="s">
        <v>1350</v>
      </c>
      <c r="J3" s="226" t="s">
        <v>21</v>
      </c>
      <c r="K3" s="373" t="s">
        <v>22</v>
      </c>
      <c r="L3" s="374"/>
      <c r="M3" s="375"/>
      <c r="N3" s="220" t="s">
        <v>1351</v>
      </c>
      <c r="O3" s="220"/>
      <c r="P3" s="331" t="s">
        <v>2245</v>
      </c>
      <c r="Q3" s="223"/>
      <c r="R3" s="223"/>
      <c r="S3" s="223" t="s">
        <v>2903</v>
      </c>
    </row>
    <row r="4" spans="1:19">
      <c r="A4" s="215" t="s">
        <v>1902</v>
      </c>
      <c r="B4" s="376" t="s">
        <v>1242</v>
      </c>
      <c r="C4" s="377" t="s">
        <v>1250</v>
      </c>
      <c r="D4" s="377" t="s">
        <v>1251</v>
      </c>
      <c r="E4" s="377" t="s">
        <v>1252</v>
      </c>
      <c r="F4" s="377" t="s">
        <v>1253</v>
      </c>
      <c r="G4" s="377" t="s">
        <v>1254</v>
      </c>
      <c r="H4" s="377" t="s">
        <v>1255</v>
      </c>
      <c r="I4" s="377" t="s">
        <v>1256</v>
      </c>
      <c r="J4" s="239" t="s">
        <v>89</v>
      </c>
      <c r="K4" s="220" t="s">
        <v>22</v>
      </c>
      <c r="L4" s="378" t="s">
        <v>90</v>
      </c>
      <c r="M4" s="220" t="s">
        <v>22</v>
      </c>
      <c r="N4" s="220" t="s">
        <v>1257</v>
      </c>
      <c r="O4" s="220" t="s">
        <v>92</v>
      </c>
      <c r="P4" s="331" t="s">
        <v>2233</v>
      </c>
      <c r="Q4" s="223"/>
      <c r="R4" s="223"/>
      <c r="S4" s="223" t="s">
        <v>2903</v>
      </c>
    </row>
    <row r="5" spans="1:19">
      <c r="A5" s="379" t="s">
        <v>1273</v>
      </c>
      <c r="B5" s="380" t="s">
        <v>1274</v>
      </c>
      <c r="C5" s="379" t="s">
        <v>1275</v>
      </c>
      <c r="D5" s="379" t="s">
        <v>1276</v>
      </c>
      <c r="E5" s="379" t="s">
        <v>1277</v>
      </c>
      <c r="F5" s="379" t="s">
        <v>1278</v>
      </c>
      <c r="G5" s="379" t="s">
        <v>1278</v>
      </c>
      <c r="H5" s="379" t="s">
        <v>1279</v>
      </c>
      <c r="I5" s="379" t="s">
        <v>1256</v>
      </c>
      <c r="J5" s="239" t="s">
        <v>89</v>
      </c>
      <c r="K5" s="220" t="s">
        <v>22</v>
      </c>
      <c r="L5" s="220" t="s">
        <v>22</v>
      </c>
      <c r="M5" s="220" t="s">
        <v>22</v>
      </c>
      <c r="N5" s="220" t="s">
        <v>1280</v>
      </c>
      <c r="O5" s="220" t="s">
        <v>43</v>
      </c>
      <c r="P5" s="331"/>
      <c r="Q5" s="223"/>
      <c r="R5" s="223" t="s">
        <v>2902</v>
      </c>
      <c r="S5" s="223" t="s">
        <v>2903</v>
      </c>
    </row>
    <row r="6" spans="1:19">
      <c r="A6" s="379" t="s">
        <v>1273</v>
      </c>
      <c r="B6" s="380" t="s">
        <v>2039</v>
      </c>
      <c r="C6" s="379" t="s">
        <v>1275</v>
      </c>
      <c r="D6" s="379"/>
      <c r="E6" s="379" t="s">
        <v>2040</v>
      </c>
      <c r="F6" s="379" t="s">
        <v>2041</v>
      </c>
      <c r="G6" s="379" t="s">
        <v>2042</v>
      </c>
      <c r="H6" s="379" t="s">
        <v>1279</v>
      </c>
      <c r="I6" s="379" t="s">
        <v>1256</v>
      </c>
      <c r="J6" s="239" t="s">
        <v>89</v>
      </c>
      <c r="K6" s="220" t="s">
        <v>22</v>
      </c>
      <c r="L6" s="220" t="s">
        <v>22</v>
      </c>
      <c r="M6" s="220" t="s">
        <v>22</v>
      </c>
      <c r="N6" s="249" t="s">
        <v>2061</v>
      </c>
      <c r="O6" s="220" t="s">
        <v>1927</v>
      </c>
      <c r="P6" s="331" t="s">
        <v>2236</v>
      </c>
      <c r="Q6" s="223"/>
      <c r="R6" s="223"/>
      <c r="S6" s="223" t="s">
        <v>2903</v>
      </c>
    </row>
    <row r="7" spans="1:19">
      <c r="A7" s="215" t="s">
        <v>2551</v>
      </c>
      <c r="B7" s="381" t="s">
        <v>2552</v>
      </c>
      <c r="C7" s="382" t="s">
        <v>2553</v>
      </c>
      <c r="D7" s="382" t="s">
        <v>2554</v>
      </c>
      <c r="E7" s="382" t="s">
        <v>2555</v>
      </c>
      <c r="F7" s="382" t="s">
        <v>2556</v>
      </c>
      <c r="G7" s="382" t="s">
        <v>2557</v>
      </c>
      <c r="H7" s="382" t="s">
        <v>2558</v>
      </c>
      <c r="I7" s="382" t="s">
        <v>1256</v>
      </c>
      <c r="J7" s="226" t="s">
        <v>21</v>
      </c>
      <c r="K7" s="360"/>
      <c r="L7" s="360"/>
      <c r="M7" s="220" t="s">
        <v>22</v>
      </c>
      <c r="N7" s="249" t="s">
        <v>2623</v>
      </c>
      <c r="O7" s="220"/>
      <c r="P7" s="331"/>
      <c r="Q7" s="223"/>
      <c r="R7" s="223"/>
      <c r="S7" s="223" t="s">
        <v>2903</v>
      </c>
    </row>
    <row r="8" spans="1:19">
      <c r="A8" s="215" t="s">
        <v>2303</v>
      </c>
      <c r="B8" s="383" t="s">
        <v>2304</v>
      </c>
      <c r="C8" s="384" t="s">
        <v>2305</v>
      </c>
      <c r="D8" s="384" t="s">
        <v>2306</v>
      </c>
      <c r="E8" s="384" t="s">
        <v>2307</v>
      </c>
      <c r="F8" s="384" t="s">
        <v>2308</v>
      </c>
      <c r="G8" s="384" t="s">
        <v>2309</v>
      </c>
      <c r="H8" s="384" t="s">
        <v>2310</v>
      </c>
      <c r="I8" s="384" t="s">
        <v>2311</v>
      </c>
      <c r="J8" s="226" t="s">
        <v>21</v>
      </c>
      <c r="K8" s="375"/>
      <c r="L8" s="375"/>
      <c r="M8" s="248" t="s">
        <v>22</v>
      </c>
      <c r="N8" s="282" t="s">
        <v>2312</v>
      </c>
      <c r="O8" s="220"/>
      <c r="P8" s="331" t="s">
        <v>2313</v>
      </c>
      <c r="Q8" s="223"/>
      <c r="R8" s="223"/>
      <c r="S8" s="223" t="s">
        <v>2903</v>
      </c>
    </row>
    <row r="9" spans="1:19">
      <c r="A9" s="215" t="s">
        <v>2542</v>
      </c>
      <c r="B9" s="385" t="s">
        <v>2543</v>
      </c>
      <c r="C9" s="386" t="s">
        <v>2544</v>
      </c>
      <c r="D9" s="386" t="s">
        <v>2545</v>
      </c>
      <c r="E9" s="386" t="s">
        <v>2546</v>
      </c>
      <c r="F9" s="386" t="s">
        <v>2547</v>
      </c>
      <c r="G9" s="386" t="s">
        <v>2548</v>
      </c>
      <c r="H9" s="386" t="s">
        <v>2549</v>
      </c>
      <c r="I9" s="382" t="s">
        <v>2550</v>
      </c>
      <c r="J9" s="226" t="s">
        <v>21</v>
      </c>
      <c r="K9" s="387"/>
      <c r="L9" s="388" t="s">
        <v>90</v>
      </c>
      <c r="M9" s="248" t="s">
        <v>22</v>
      </c>
      <c r="N9" s="249" t="s">
        <v>2622</v>
      </c>
      <c r="O9" s="220" t="s">
        <v>127</v>
      </c>
      <c r="P9" s="331"/>
      <c r="Q9" s="223"/>
      <c r="R9" s="223" t="s">
        <v>2902</v>
      </c>
      <c r="S9" s="223" t="s">
        <v>2903</v>
      </c>
    </row>
    <row r="10" spans="1:19">
      <c r="A10" s="215" t="s">
        <v>1265</v>
      </c>
      <c r="B10" s="380" t="s">
        <v>1266</v>
      </c>
      <c r="C10" s="379" t="s">
        <v>1260</v>
      </c>
      <c r="D10" s="379">
        <v>828903339</v>
      </c>
      <c r="E10" s="379" t="s">
        <v>1267</v>
      </c>
      <c r="F10" s="379" t="s">
        <v>1268</v>
      </c>
      <c r="G10" s="379" t="s">
        <v>1269</v>
      </c>
      <c r="H10" s="379" t="s">
        <v>1270</v>
      </c>
      <c r="I10" s="379" t="s">
        <v>1271</v>
      </c>
      <c r="J10" s="226" t="s">
        <v>21</v>
      </c>
      <c r="K10" s="220" t="s">
        <v>22</v>
      </c>
      <c r="L10" s="220" t="s">
        <v>22</v>
      </c>
      <c r="M10" s="220" t="s">
        <v>22</v>
      </c>
      <c r="N10" s="220" t="s">
        <v>1272</v>
      </c>
      <c r="O10" s="220" t="s">
        <v>24</v>
      </c>
      <c r="P10" s="331" t="s">
        <v>2235</v>
      </c>
      <c r="Q10" s="223"/>
      <c r="R10" s="223" t="s">
        <v>2902</v>
      </c>
      <c r="S10" s="223" t="s">
        <v>2903</v>
      </c>
    </row>
    <row r="11" spans="1:19">
      <c r="A11" s="389" t="s">
        <v>1395</v>
      </c>
      <c r="B11" s="390" t="s">
        <v>1396</v>
      </c>
      <c r="C11" s="389" t="s">
        <v>1397</v>
      </c>
      <c r="D11" s="389" t="s">
        <v>2036</v>
      </c>
      <c r="E11" s="389" t="s">
        <v>1398</v>
      </c>
      <c r="F11" s="389" t="s">
        <v>2037</v>
      </c>
      <c r="G11" s="389" t="s">
        <v>2038</v>
      </c>
      <c r="H11" s="389" t="s">
        <v>1399</v>
      </c>
      <c r="I11" s="389" t="s">
        <v>1400</v>
      </c>
      <c r="J11" s="226" t="s">
        <v>21</v>
      </c>
      <c r="K11" s="391" t="s">
        <v>22</v>
      </c>
      <c r="L11" s="392" t="s">
        <v>2687</v>
      </c>
      <c r="M11" s="393" t="s">
        <v>22</v>
      </c>
      <c r="N11" s="220" t="s">
        <v>1401</v>
      </c>
      <c r="O11" s="394"/>
      <c r="P11" s="331" t="s">
        <v>2253</v>
      </c>
      <c r="Q11" s="223"/>
      <c r="R11" s="223"/>
      <c r="S11" s="223" t="s">
        <v>2903</v>
      </c>
    </row>
    <row r="12" spans="1:19">
      <c r="A12" s="215" t="s">
        <v>1915</v>
      </c>
      <c r="B12" s="395" t="s">
        <v>1289</v>
      </c>
      <c r="C12" s="396" t="s">
        <v>1290</v>
      </c>
      <c r="D12" s="396" t="s">
        <v>1916</v>
      </c>
      <c r="E12" s="396" t="s">
        <v>1917</v>
      </c>
      <c r="F12" s="396" t="s">
        <v>1291</v>
      </c>
      <c r="G12" s="396" t="s">
        <v>1918</v>
      </c>
      <c r="H12" s="396" t="s">
        <v>1292</v>
      </c>
      <c r="I12" s="396" t="s">
        <v>1293</v>
      </c>
      <c r="J12" s="226" t="s">
        <v>21</v>
      </c>
      <c r="K12" s="397" t="s">
        <v>22</v>
      </c>
      <c r="L12" s="397" t="s">
        <v>22</v>
      </c>
      <c r="M12" s="220" t="s">
        <v>22</v>
      </c>
      <c r="N12" s="220" t="s">
        <v>1294</v>
      </c>
      <c r="O12" s="220" t="s">
        <v>24</v>
      </c>
      <c r="P12" s="331" t="s">
        <v>2238</v>
      </c>
      <c r="Q12" s="223"/>
      <c r="R12" s="223"/>
      <c r="S12" s="223" t="s">
        <v>2735</v>
      </c>
    </row>
    <row r="13" spans="1:19">
      <c r="A13" s="215" t="s">
        <v>1438</v>
      </c>
      <c r="B13" s="398" t="s">
        <v>1439</v>
      </c>
      <c r="C13" s="399" t="s">
        <v>668</v>
      </c>
      <c r="D13" s="399" t="s">
        <v>1440</v>
      </c>
      <c r="E13" s="399" t="s">
        <v>1441</v>
      </c>
      <c r="F13" s="399" t="s">
        <v>1442</v>
      </c>
      <c r="G13" s="399" t="s">
        <v>1443</v>
      </c>
      <c r="H13" s="399" t="s">
        <v>1444</v>
      </c>
      <c r="I13" s="399" t="s">
        <v>1445</v>
      </c>
      <c r="J13" s="226" t="s">
        <v>21</v>
      </c>
      <c r="K13" s="375"/>
      <c r="L13" s="220" t="s">
        <v>22</v>
      </c>
      <c r="M13" s="394" t="s">
        <v>22</v>
      </c>
      <c r="N13" s="249" t="s">
        <v>1446</v>
      </c>
      <c r="O13" s="394" t="s">
        <v>43</v>
      </c>
      <c r="P13" s="331" t="s">
        <v>2259</v>
      </c>
      <c r="Q13" s="223"/>
      <c r="R13" s="223" t="s">
        <v>2902</v>
      </c>
      <c r="S13" s="223" t="s">
        <v>2903</v>
      </c>
    </row>
    <row r="14" spans="1:19">
      <c r="A14" s="215" t="s">
        <v>1296</v>
      </c>
      <c r="B14" s="400" t="s">
        <v>1297</v>
      </c>
      <c r="C14" s="401" t="s">
        <v>1298</v>
      </c>
      <c r="D14" s="401" t="s">
        <v>1299</v>
      </c>
      <c r="E14" s="401" t="s">
        <v>1300</v>
      </c>
      <c r="F14" s="401" t="s">
        <v>1301</v>
      </c>
      <c r="G14" s="401" t="s">
        <v>1302</v>
      </c>
      <c r="H14" s="401" t="s">
        <v>1303</v>
      </c>
      <c r="I14" s="401" t="s">
        <v>1304</v>
      </c>
      <c r="J14" s="239" t="s">
        <v>89</v>
      </c>
      <c r="K14" s="402"/>
      <c r="L14" s="402"/>
      <c r="M14" s="220" t="s">
        <v>22</v>
      </c>
      <c r="N14" s="249" t="s">
        <v>1818</v>
      </c>
      <c r="O14" s="220"/>
      <c r="P14" s="331" t="s">
        <v>2239</v>
      </c>
      <c r="Q14" s="223"/>
      <c r="R14" s="223"/>
      <c r="S14" s="223" t="s">
        <v>2703</v>
      </c>
    </row>
    <row r="15" spans="1:19">
      <c r="A15" s="215" t="s">
        <v>1281</v>
      </c>
      <c r="B15" s="380" t="s">
        <v>1905</v>
      </c>
      <c r="C15" s="379" t="s">
        <v>1282</v>
      </c>
      <c r="D15" s="379" t="s">
        <v>1283</v>
      </c>
      <c r="E15" s="379" t="s">
        <v>2512</v>
      </c>
      <c r="F15" s="379" t="s">
        <v>1284</v>
      </c>
      <c r="G15" s="379" t="s">
        <v>1285</v>
      </c>
      <c r="H15" s="379" t="s">
        <v>1286</v>
      </c>
      <c r="I15" s="379" t="s">
        <v>1287</v>
      </c>
      <c r="J15" s="239" t="s">
        <v>89</v>
      </c>
      <c r="K15" s="220" t="s">
        <v>22</v>
      </c>
      <c r="L15" s="403" t="s">
        <v>90</v>
      </c>
      <c r="M15" s="220" t="s">
        <v>22</v>
      </c>
      <c r="N15" s="220" t="s">
        <v>1288</v>
      </c>
      <c r="O15" s="220" t="s">
        <v>92</v>
      </c>
      <c r="P15" s="331" t="s">
        <v>2237</v>
      </c>
      <c r="Q15" s="223"/>
      <c r="R15" s="223"/>
      <c r="S15" s="223" t="s">
        <v>2703</v>
      </c>
    </row>
    <row r="16" spans="1:19">
      <c r="A16" s="215" t="s">
        <v>1364</v>
      </c>
      <c r="B16" s="404" t="s">
        <v>1365</v>
      </c>
      <c r="C16" s="405" t="s">
        <v>1366</v>
      </c>
      <c r="D16" s="405" t="s">
        <v>1367</v>
      </c>
      <c r="E16" s="405" t="s">
        <v>2515</v>
      </c>
      <c r="F16" s="405" t="s">
        <v>1368</v>
      </c>
      <c r="G16" s="405" t="s">
        <v>1369</v>
      </c>
      <c r="H16" s="405" t="s">
        <v>1370</v>
      </c>
      <c r="I16" s="405" t="s">
        <v>1371</v>
      </c>
      <c r="J16" s="226" t="s">
        <v>21</v>
      </c>
      <c r="K16" s="406"/>
      <c r="L16" s="407" t="s">
        <v>22</v>
      </c>
      <c r="M16" s="220" t="s">
        <v>22</v>
      </c>
      <c r="N16" s="220" t="s">
        <v>1372</v>
      </c>
      <c r="O16" s="220" t="s">
        <v>1927</v>
      </c>
      <c r="P16" s="331" t="s">
        <v>2248</v>
      </c>
      <c r="Q16" s="223"/>
      <c r="R16" s="223" t="s">
        <v>2902</v>
      </c>
      <c r="S16" s="223" t="s">
        <v>2903</v>
      </c>
    </row>
    <row r="17" spans="1:22">
      <c r="A17" s="377" t="s">
        <v>1233</v>
      </c>
      <c r="B17" s="376" t="s">
        <v>1234</v>
      </c>
      <c r="C17" s="377" t="s">
        <v>1235</v>
      </c>
      <c r="D17" s="377" t="s">
        <v>1236</v>
      </c>
      <c r="E17" s="377" t="s">
        <v>2511</v>
      </c>
      <c r="F17" s="377" t="s">
        <v>1237</v>
      </c>
      <c r="G17" s="377" t="s">
        <v>1238</v>
      </c>
      <c r="H17" s="377" t="s">
        <v>1239</v>
      </c>
      <c r="I17" s="377" t="s">
        <v>1232</v>
      </c>
      <c r="J17" s="408" t="s">
        <v>767</v>
      </c>
      <c r="K17" s="220" t="s">
        <v>22</v>
      </c>
      <c r="L17" s="378" t="s">
        <v>90</v>
      </c>
      <c r="M17" s="220" t="s">
        <v>22</v>
      </c>
      <c r="N17" s="220" t="s">
        <v>1240</v>
      </c>
      <c r="O17" s="220" t="s">
        <v>127</v>
      </c>
      <c r="P17" s="331"/>
      <c r="Q17" s="223"/>
      <c r="R17" s="223"/>
      <c r="S17" s="223" t="s">
        <v>2903</v>
      </c>
    </row>
    <row r="18" spans="1:22">
      <c r="A18" s="377" t="s">
        <v>1241</v>
      </c>
      <c r="B18" s="376" t="s">
        <v>1242</v>
      </c>
      <c r="C18" s="377" t="s">
        <v>1243</v>
      </c>
      <c r="D18" s="377" t="s">
        <v>1244</v>
      </c>
      <c r="E18" s="377" t="s">
        <v>1245</v>
      </c>
      <c r="F18" s="377" t="s">
        <v>1246</v>
      </c>
      <c r="G18" s="377" t="s">
        <v>1247</v>
      </c>
      <c r="H18" s="377" t="s">
        <v>1248</v>
      </c>
      <c r="I18" s="377" t="s">
        <v>1232</v>
      </c>
      <c r="J18" s="291" t="s">
        <v>70</v>
      </c>
      <c r="K18" s="409" t="s">
        <v>22</v>
      </c>
      <c r="L18" s="378" t="s">
        <v>22</v>
      </c>
      <c r="M18" s="220" t="s">
        <v>22</v>
      </c>
      <c r="N18" s="220" t="s">
        <v>1249</v>
      </c>
      <c r="O18" s="220" t="s">
        <v>43</v>
      </c>
      <c r="P18" s="331" t="s">
        <v>2232</v>
      </c>
      <c r="Q18" s="223"/>
      <c r="R18" s="223"/>
      <c r="S18" s="223" t="s">
        <v>2903</v>
      </c>
    </row>
    <row r="19" spans="1:22">
      <c r="A19" s="334" t="s">
        <v>1258</v>
      </c>
      <c r="B19" s="333" t="s">
        <v>1259</v>
      </c>
      <c r="C19" s="234" t="s">
        <v>1260</v>
      </c>
      <c r="D19" s="377"/>
      <c r="E19" s="334" t="s">
        <v>1261</v>
      </c>
      <c r="F19" s="334" t="s">
        <v>1262</v>
      </c>
      <c r="G19" s="334" t="s">
        <v>1263</v>
      </c>
      <c r="H19" s="334" t="s">
        <v>1264</v>
      </c>
      <c r="I19" s="334" t="s">
        <v>1232</v>
      </c>
      <c r="J19" s="226" t="s">
        <v>21</v>
      </c>
      <c r="K19" s="375"/>
      <c r="L19" s="378" t="s">
        <v>22</v>
      </c>
      <c r="M19" s="375"/>
      <c r="N19" s="249" t="s">
        <v>1817</v>
      </c>
      <c r="O19" s="220" t="s">
        <v>119</v>
      </c>
      <c r="P19" s="331" t="s">
        <v>2234</v>
      </c>
      <c r="Q19" s="223"/>
      <c r="R19" s="223"/>
      <c r="S19" s="223" t="s">
        <v>2903</v>
      </c>
    </row>
    <row r="20" spans="1:22">
      <c r="A20" s="386" t="s">
        <v>1305</v>
      </c>
      <c r="B20" s="385" t="s">
        <v>1306</v>
      </c>
      <c r="C20" s="386" t="s">
        <v>1307</v>
      </c>
      <c r="D20" s="386" t="s">
        <v>1308</v>
      </c>
      <c r="E20" s="386" t="s">
        <v>1309</v>
      </c>
      <c r="F20" s="386" t="s">
        <v>1310</v>
      </c>
      <c r="G20" s="386" t="s">
        <v>1311</v>
      </c>
      <c r="H20" s="386" t="s">
        <v>1312</v>
      </c>
      <c r="I20" s="386" t="s">
        <v>1232</v>
      </c>
      <c r="J20" s="226" t="s">
        <v>21</v>
      </c>
      <c r="K20" s="387"/>
      <c r="L20" s="388" t="s">
        <v>22</v>
      </c>
      <c r="M20" s="220" t="s">
        <v>22</v>
      </c>
      <c r="N20" s="220" t="s">
        <v>1313</v>
      </c>
      <c r="O20" s="220" t="s">
        <v>43</v>
      </c>
      <c r="P20" s="331" t="s">
        <v>2240</v>
      </c>
      <c r="Q20" s="223"/>
      <c r="R20" s="223"/>
      <c r="S20" s="223" t="s">
        <v>2903</v>
      </c>
    </row>
    <row r="21" spans="1:22">
      <c r="A21" s="359" t="s">
        <v>1337</v>
      </c>
      <c r="B21" s="358" t="s">
        <v>1338</v>
      </c>
      <c r="C21" s="359" t="s">
        <v>1339</v>
      </c>
      <c r="D21" s="359"/>
      <c r="E21" s="359" t="s">
        <v>1340</v>
      </c>
      <c r="F21" s="359" t="s">
        <v>1341</v>
      </c>
      <c r="G21" s="359" t="s">
        <v>1342</v>
      </c>
      <c r="H21" s="359" t="s">
        <v>1343</v>
      </c>
      <c r="I21" s="359" t="s">
        <v>1232</v>
      </c>
      <c r="J21" s="226" t="s">
        <v>21</v>
      </c>
      <c r="K21" s="410" t="s">
        <v>22</v>
      </c>
      <c r="L21" s="410" t="s">
        <v>22</v>
      </c>
      <c r="M21" s="220" t="s">
        <v>22</v>
      </c>
      <c r="N21" s="220" t="s">
        <v>1344</v>
      </c>
      <c r="O21" s="220" t="s">
        <v>119</v>
      </c>
      <c r="P21" s="331" t="s">
        <v>2244</v>
      </c>
      <c r="Q21" s="223"/>
      <c r="R21" s="223" t="s">
        <v>2902</v>
      </c>
      <c r="S21" s="223" t="s">
        <v>2903</v>
      </c>
    </row>
    <row r="22" spans="1:22">
      <c r="A22" s="215" t="s">
        <v>1402</v>
      </c>
      <c r="B22" s="411" t="s">
        <v>1403</v>
      </c>
      <c r="C22" s="412" t="s">
        <v>1404</v>
      </c>
      <c r="D22" s="412" t="s">
        <v>1949</v>
      </c>
      <c r="E22" s="412" t="s">
        <v>1405</v>
      </c>
      <c r="F22" s="412" t="s">
        <v>1406</v>
      </c>
      <c r="G22" s="412" t="s">
        <v>1407</v>
      </c>
      <c r="H22" s="412" t="s">
        <v>1408</v>
      </c>
      <c r="I22" s="412" t="s">
        <v>1232</v>
      </c>
      <c r="J22" s="291" t="s">
        <v>70</v>
      </c>
      <c r="K22" s="220" t="s">
        <v>22</v>
      </c>
      <c r="L22" s="413" t="s">
        <v>2324</v>
      </c>
      <c r="M22" s="414" t="s">
        <v>22</v>
      </c>
      <c r="N22" s="220" t="s">
        <v>1409</v>
      </c>
      <c r="O22" s="394" t="s">
        <v>283</v>
      </c>
      <c r="P22" s="331" t="s">
        <v>2254</v>
      </c>
      <c r="Q22" s="223"/>
      <c r="R22" s="223"/>
      <c r="S22" s="223" t="s">
        <v>2903</v>
      </c>
    </row>
    <row r="23" spans="1:22">
      <c r="A23" s="215" t="s">
        <v>1431</v>
      </c>
      <c r="B23" s="398" t="s">
        <v>1432</v>
      </c>
      <c r="C23" s="399" t="s">
        <v>1433</v>
      </c>
      <c r="D23" s="399" t="s">
        <v>1856</v>
      </c>
      <c r="E23" s="399" t="s">
        <v>2930</v>
      </c>
      <c r="F23" s="399" t="s">
        <v>1434</v>
      </c>
      <c r="G23" s="399" t="s">
        <v>1435</v>
      </c>
      <c r="H23" s="399" t="s">
        <v>1436</v>
      </c>
      <c r="I23" s="399" t="s">
        <v>1232</v>
      </c>
      <c r="J23" s="226" t="s">
        <v>21</v>
      </c>
      <c r="K23" s="220" t="s">
        <v>22</v>
      </c>
      <c r="L23" s="220" t="s">
        <v>22</v>
      </c>
      <c r="M23" s="394" t="s">
        <v>22</v>
      </c>
      <c r="N23" s="220" t="s">
        <v>1437</v>
      </c>
      <c r="O23" s="394" t="s">
        <v>119</v>
      </c>
      <c r="P23" s="331" t="s">
        <v>2258</v>
      </c>
      <c r="Q23" s="223"/>
      <c r="R23" s="223" t="s">
        <v>2902</v>
      </c>
      <c r="S23" s="223" t="s">
        <v>2903</v>
      </c>
    </row>
    <row r="24" spans="1:22">
      <c r="A24" s="295" t="s">
        <v>1853</v>
      </c>
      <c r="B24" s="279" t="s">
        <v>579</v>
      </c>
      <c r="C24" s="234" t="s">
        <v>668</v>
      </c>
      <c r="D24" s="384" t="s">
        <v>2015</v>
      </c>
      <c r="E24" s="234" t="s">
        <v>1854</v>
      </c>
      <c r="F24" s="234" t="s">
        <v>2016</v>
      </c>
      <c r="G24" s="234" t="s">
        <v>2017</v>
      </c>
      <c r="H24" s="234" t="s">
        <v>2018</v>
      </c>
      <c r="I24" s="384" t="s">
        <v>2019</v>
      </c>
      <c r="J24" s="226" t="s">
        <v>21</v>
      </c>
      <c r="K24" s="375"/>
      <c r="L24" s="220" t="s">
        <v>22</v>
      </c>
      <c r="M24" s="393" t="s">
        <v>22</v>
      </c>
      <c r="N24" s="249" t="s">
        <v>1876</v>
      </c>
      <c r="O24" s="249" t="s">
        <v>43</v>
      </c>
      <c r="P24" s="331" t="s">
        <v>2252</v>
      </c>
      <c r="Q24" s="223"/>
      <c r="R24" s="223"/>
      <c r="S24" s="223" t="s">
        <v>2903</v>
      </c>
    </row>
    <row r="25" spans="1:22">
      <c r="A25" s="215" t="s">
        <v>2365</v>
      </c>
      <c r="B25" s="404" t="s">
        <v>2369</v>
      </c>
      <c r="C25" s="405" t="s">
        <v>2366</v>
      </c>
      <c r="D25" s="405" t="s">
        <v>2367</v>
      </c>
      <c r="E25" s="405" t="s">
        <v>2368</v>
      </c>
      <c r="F25" s="405">
        <v>123274541</v>
      </c>
      <c r="G25" s="405" t="s">
        <v>2370</v>
      </c>
      <c r="H25" s="405" t="s">
        <v>2371</v>
      </c>
      <c r="I25" s="405" t="s">
        <v>1393</v>
      </c>
      <c r="J25" s="226" t="s">
        <v>21</v>
      </c>
      <c r="K25" s="406"/>
      <c r="L25" s="406" t="s">
        <v>2687</v>
      </c>
      <c r="M25" s="220" t="s">
        <v>22</v>
      </c>
      <c r="N25" s="249" t="s">
        <v>2400</v>
      </c>
      <c r="O25" s="220"/>
      <c r="P25" s="331" t="s">
        <v>2401</v>
      </c>
      <c r="Q25" s="223"/>
      <c r="R25" s="223" t="s">
        <v>2902</v>
      </c>
      <c r="S25" s="223" t="s">
        <v>2903</v>
      </c>
      <c r="U25" t="s">
        <v>2942</v>
      </c>
    </row>
    <row r="26" spans="1:22">
      <c r="A26" s="215" t="s">
        <v>1385</v>
      </c>
      <c r="B26" s="383" t="s">
        <v>1386</v>
      </c>
      <c r="C26" s="384" t="s">
        <v>1387</v>
      </c>
      <c r="D26" s="384" t="s">
        <v>1388</v>
      </c>
      <c r="E26" s="384" t="s">
        <v>1389</v>
      </c>
      <c r="F26" s="384" t="s">
        <v>1390</v>
      </c>
      <c r="G26" s="384" t="s">
        <v>1391</v>
      </c>
      <c r="H26" s="384" t="s">
        <v>1392</v>
      </c>
      <c r="I26" s="384" t="s">
        <v>1393</v>
      </c>
      <c r="J26" s="226" t="s">
        <v>21</v>
      </c>
      <c r="K26" s="375"/>
      <c r="L26" s="220" t="s">
        <v>22</v>
      </c>
      <c r="M26" s="248" t="s">
        <v>22</v>
      </c>
      <c r="N26" s="249" t="s">
        <v>1394</v>
      </c>
      <c r="O26" s="220" t="s">
        <v>792</v>
      </c>
      <c r="P26" s="331" t="s">
        <v>2251</v>
      </c>
      <c r="Q26" s="223"/>
      <c r="R26" s="223"/>
      <c r="S26" s="223" t="s">
        <v>2903</v>
      </c>
    </row>
    <row r="27" spans="1:22">
      <c r="A27" s="215" t="s">
        <v>2931</v>
      </c>
      <c r="B27" s="363" t="s">
        <v>2932</v>
      </c>
      <c r="C27" s="364" t="s">
        <v>2933</v>
      </c>
      <c r="D27" s="364" t="s">
        <v>2934</v>
      </c>
      <c r="E27" s="364" t="s">
        <v>2935</v>
      </c>
      <c r="F27" s="364" t="s">
        <v>2936</v>
      </c>
      <c r="G27" s="364" t="s">
        <v>2937</v>
      </c>
      <c r="H27" s="364" t="s">
        <v>2938</v>
      </c>
      <c r="I27" s="364" t="s">
        <v>1321</v>
      </c>
      <c r="J27" s="226" t="s">
        <v>21</v>
      </c>
      <c r="K27" s="375"/>
      <c r="L27" s="375"/>
      <c r="M27" s="220" t="s">
        <v>22</v>
      </c>
      <c r="N27" s="249" t="s">
        <v>2939</v>
      </c>
      <c r="O27" s="220"/>
      <c r="P27" s="331" t="s">
        <v>2940</v>
      </c>
      <c r="Q27" s="223"/>
      <c r="R27" s="223"/>
      <c r="S27" s="223" t="s">
        <v>2903</v>
      </c>
      <c r="U27" t="s">
        <v>2943</v>
      </c>
      <c r="V27" t="s">
        <v>2944</v>
      </c>
    </row>
    <row r="28" spans="1:22">
      <c r="A28" s="215" t="s">
        <v>1314</v>
      </c>
      <c r="B28" s="385" t="s">
        <v>1315</v>
      </c>
      <c r="C28" s="386" t="s">
        <v>570</v>
      </c>
      <c r="D28" s="386" t="s">
        <v>1316</v>
      </c>
      <c r="E28" s="386" t="s">
        <v>1317</v>
      </c>
      <c r="F28" s="386" t="s">
        <v>1318</v>
      </c>
      <c r="G28" s="386" t="s">
        <v>1319</v>
      </c>
      <c r="H28" s="386" t="s">
        <v>1320</v>
      </c>
      <c r="I28" s="382" t="s">
        <v>1321</v>
      </c>
      <c r="J28" s="239" t="s">
        <v>89</v>
      </c>
      <c r="K28" s="387"/>
      <c r="L28" s="387"/>
      <c r="M28" s="248" t="s">
        <v>22</v>
      </c>
      <c r="N28" s="220" t="s">
        <v>1322</v>
      </c>
      <c r="O28" s="220"/>
      <c r="P28" s="331" t="s">
        <v>2241</v>
      </c>
      <c r="Q28" s="223"/>
      <c r="R28" s="223"/>
      <c r="S28" s="223" t="s">
        <v>2903</v>
      </c>
    </row>
    <row r="29" spans="1:22">
      <c r="A29" s="382" t="s">
        <v>1323</v>
      </c>
      <c r="B29" s="381" t="s">
        <v>1324</v>
      </c>
      <c r="C29" s="382" t="s">
        <v>723</v>
      </c>
      <c r="D29" s="382"/>
      <c r="E29" s="382" t="s">
        <v>1325</v>
      </c>
      <c r="F29" s="382" t="s">
        <v>1326</v>
      </c>
      <c r="G29" s="382" t="s">
        <v>1327</v>
      </c>
      <c r="H29" s="382" t="s">
        <v>1328</v>
      </c>
      <c r="I29" s="382" t="s">
        <v>1321</v>
      </c>
      <c r="J29" s="226" t="s">
        <v>21</v>
      </c>
      <c r="K29" s="361" t="s">
        <v>22</v>
      </c>
      <c r="L29" s="360"/>
      <c r="M29" s="375"/>
      <c r="N29" s="220" t="s">
        <v>1329</v>
      </c>
      <c r="O29" s="220"/>
      <c r="P29" s="331" t="s">
        <v>2242</v>
      </c>
      <c r="Q29" s="223"/>
      <c r="R29" s="223"/>
      <c r="S29" s="223" t="s">
        <v>2903</v>
      </c>
    </row>
    <row r="30" spans="1:22">
      <c r="A30" s="215" t="s">
        <v>1352</v>
      </c>
      <c r="B30" s="372" t="s">
        <v>1353</v>
      </c>
      <c r="C30" s="371" t="s">
        <v>1354</v>
      </c>
      <c r="D30" s="371" t="s">
        <v>1355</v>
      </c>
      <c r="E30" s="371" t="s">
        <v>2514</v>
      </c>
      <c r="F30" s="371" t="s">
        <v>1356</v>
      </c>
      <c r="G30" s="371" t="s">
        <v>1357</v>
      </c>
      <c r="H30" s="371" t="s">
        <v>1358</v>
      </c>
      <c r="I30" s="371" t="s">
        <v>1321</v>
      </c>
      <c r="J30" s="226" t="s">
        <v>21</v>
      </c>
      <c r="K30" s="374"/>
      <c r="L30" s="373" t="s">
        <v>22</v>
      </c>
      <c r="M30" s="248" t="s">
        <v>22</v>
      </c>
      <c r="N30" s="220" t="s">
        <v>1359</v>
      </c>
      <c r="O30" s="220" t="s">
        <v>2404</v>
      </c>
      <c r="P30" s="331" t="s">
        <v>2246</v>
      </c>
      <c r="Q30" s="223"/>
      <c r="R30" s="223" t="s">
        <v>2902</v>
      </c>
      <c r="S30" s="223" t="s">
        <v>2903</v>
      </c>
    </row>
    <row r="31" spans="1:22">
      <c r="A31" s="215" t="s">
        <v>2325</v>
      </c>
      <c r="B31" s="404" t="s">
        <v>1360</v>
      </c>
      <c r="C31" s="405" t="s">
        <v>2326</v>
      </c>
      <c r="D31" s="405" t="s">
        <v>2327</v>
      </c>
      <c r="E31" s="405" t="s">
        <v>1361</v>
      </c>
      <c r="F31" s="405" t="s">
        <v>1362</v>
      </c>
      <c r="G31" s="405" t="s">
        <v>2328</v>
      </c>
      <c r="H31" s="405" t="s">
        <v>2329</v>
      </c>
      <c r="I31" s="405" t="s">
        <v>1321</v>
      </c>
      <c r="J31" s="226" t="s">
        <v>21</v>
      </c>
      <c r="K31" s="407" t="s">
        <v>22</v>
      </c>
      <c r="L31" s="407" t="s">
        <v>22</v>
      </c>
      <c r="M31" s="220" t="s">
        <v>22</v>
      </c>
      <c r="N31" s="220" t="s">
        <v>1363</v>
      </c>
      <c r="O31" s="220" t="s">
        <v>24</v>
      </c>
      <c r="P31" s="331" t="s">
        <v>2247</v>
      </c>
      <c r="Q31" s="223"/>
      <c r="R31" s="223" t="s">
        <v>2902</v>
      </c>
      <c r="S31" s="223" t="s">
        <v>2903</v>
      </c>
    </row>
    <row r="32" spans="1:22">
      <c r="A32" s="415" t="s">
        <v>1373</v>
      </c>
      <c r="B32" s="416" t="s">
        <v>154</v>
      </c>
      <c r="C32" s="415" t="s">
        <v>1888</v>
      </c>
      <c r="D32" s="415"/>
      <c r="E32" s="415" t="s">
        <v>2516</v>
      </c>
      <c r="F32" s="415" t="s">
        <v>1889</v>
      </c>
      <c r="G32" s="415" t="s">
        <v>1374</v>
      </c>
      <c r="H32" s="415" t="s">
        <v>1375</v>
      </c>
      <c r="I32" s="415" t="s">
        <v>1321</v>
      </c>
      <c r="J32" s="226" t="s">
        <v>21</v>
      </c>
      <c r="K32" s="220" t="s">
        <v>22</v>
      </c>
      <c r="L32" s="417" t="s">
        <v>22</v>
      </c>
      <c r="M32" s="220" t="s">
        <v>22</v>
      </c>
      <c r="N32" s="220" t="s">
        <v>1376</v>
      </c>
      <c r="O32" s="220" t="s">
        <v>43</v>
      </c>
      <c r="P32" s="331" t="s">
        <v>2249</v>
      </c>
      <c r="Q32" s="223"/>
      <c r="R32" s="223" t="s">
        <v>2902</v>
      </c>
      <c r="S32" s="223" t="s">
        <v>2903</v>
      </c>
    </row>
    <row r="33" spans="1:20">
      <c r="A33" s="215" t="s">
        <v>1878</v>
      </c>
      <c r="B33" s="411" t="s">
        <v>1879</v>
      </c>
      <c r="C33" s="412" t="s">
        <v>1410</v>
      </c>
      <c r="D33" s="412" t="s">
        <v>1880</v>
      </c>
      <c r="E33" s="412" t="s">
        <v>1411</v>
      </c>
      <c r="F33" s="412" t="s">
        <v>1412</v>
      </c>
      <c r="G33" s="412" t="s">
        <v>1881</v>
      </c>
      <c r="H33" s="412" t="s">
        <v>1882</v>
      </c>
      <c r="I33" s="412" t="s">
        <v>1321</v>
      </c>
      <c r="J33" s="226" t="s">
        <v>21</v>
      </c>
      <c r="K33" s="375"/>
      <c r="L33" s="413" t="s">
        <v>90</v>
      </c>
      <c r="M33" s="414" t="s">
        <v>22</v>
      </c>
      <c r="N33" s="249" t="s">
        <v>1413</v>
      </c>
      <c r="O33" s="394" t="s">
        <v>127</v>
      </c>
      <c r="P33" s="331" t="s">
        <v>2255</v>
      </c>
      <c r="Q33" s="223"/>
      <c r="R33" s="223" t="s">
        <v>2902</v>
      </c>
      <c r="S33" s="223" t="s">
        <v>2903</v>
      </c>
    </row>
    <row r="34" spans="1:20">
      <c r="A34" s="215" t="s">
        <v>2593</v>
      </c>
      <c r="B34" s="380" t="s">
        <v>2594</v>
      </c>
      <c r="C34" s="379" t="s">
        <v>2595</v>
      </c>
      <c r="D34" s="379"/>
      <c r="E34" s="379" t="s">
        <v>2596</v>
      </c>
      <c r="F34" s="379" t="s">
        <v>2597</v>
      </c>
      <c r="G34" s="379" t="s">
        <v>2598</v>
      </c>
      <c r="H34" s="379" t="s">
        <v>2599</v>
      </c>
      <c r="I34" s="379" t="s">
        <v>2600</v>
      </c>
      <c r="J34" s="226" t="s">
        <v>21</v>
      </c>
      <c r="K34" s="220"/>
      <c r="L34" s="403" t="s">
        <v>90</v>
      </c>
      <c r="M34" s="220" t="s">
        <v>22</v>
      </c>
      <c r="N34" s="249" t="s">
        <v>2621</v>
      </c>
      <c r="O34" s="220" t="s">
        <v>127</v>
      </c>
      <c r="P34" s="331"/>
      <c r="Q34" s="223"/>
      <c r="R34" s="223"/>
      <c r="S34" s="223" t="s">
        <v>2903</v>
      </c>
    </row>
    <row r="35" spans="1:20">
      <c r="A35" s="384" t="s">
        <v>1377</v>
      </c>
      <c r="B35" s="383" t="s">
        <v>1378</v>
      </c>
      <c r="C35" s="384" t="s">
        <v>1379</v>
      </c>
      <c r="D35" s="384"/>
      <c r="E35" s="384" t="s">
        <v>2517</v>
      </c>
      <c r="F35" s="384" t="s">
        <v>1380</v>
      </c>
      <c r="G35" s="384" t="s">
        <v>1381</v>
      </c>
      <c r="H35" s="384" t="s">
        <v>1382</v>
      </c>
      <c r="I35" s="384" t="s">
        <v>1383</v>
      </c>
      <c r="J35" s="226" t="s">
        <v>21</v>
      </c>
      <c r="K35" s="220" t="s">
        <v>22</v>
      </c>
      <c r="L35" s="220" t="s">
        <v>22</v>
      </c>
      <c r="M35" s="248" t="s">
        <v>22</v>
      </c>
      <c r="N35" s="220" t="s">
        <v>1384</v>
      </c>
      <c r="O35" s="220" t="s">
        <v>24</v>
      </c>
      <c r="P35" s="331" t="s">
        <v>2250</v>
      </c>
      <c r="Q35" s="223"/>
      <c r="R35" s="223" t="s">
        <v>2902</v>
      </c>
      <c r="S35" s="223" t="s">
        <v>2703</v>
      </c>
    </row>
    <row r="36" spans="1:20">
      <c r="A36" s="215" t="s">
        <v>2374</v>
      </c>
      <c r="B36" s="381" t="s">
        <v>1757</v>
      </c>
      <c r="C36" s="382" t="s">
        <v>2375</v>
      </c>
      <c r="D36" s="382" t="s">
        <v>2376</v>
      </c>
      <c r="E36" s="382" t="s">
        <v>2377</v>
      </c>
      <c r="F36" s="382" t="s">
        <v>2378</v>
      </c>
      <c r="G36" s="382" t="s">
        <v>2379</v>
      </c>
      <c r="H36" s="382" t="s">
        <v>2380</v>
      </c>
      <c r="I36" s="382" t="s">
        <v>1421</v>
      </c>
      <c r="J36" s="291" t="s">
        <v>70</v>
      </c>
      <c r="K36" s="360"/>
      <c r="L36" s="361" t="s">
        <v>22</v>
      </c>
      <c r="M36" s="220" t="s">
        <v>22</v>
      </c>
      <c r="N36" s="249" t="s">
        <v>2398</v>
      </c>
      <c r="O36" s="220" t="s">
        <v>72</v>
      </c>
      <c r="P36" s="331" t="s">
        <v>2399</v>
      </c>
      <c r="Q36" s="223"/>
      <c r="R36" s="223"/>
      <c r="S36" s="223" t="s">
        <v>2703</v>
      </c>
    </row>
    <row r="37" spans="1:20">
      <c r="A37" s="215" t="s">
        <v>1877</v>
      </c>
      <c r="B37" s="418" t="s">
        <v>1414</v>
      </c>
      <c r="C37" s="419" t="s">
        <v>1415</v>
      </c>
      <c r="D37" s="419" t="s">
        <v>1416</v>
      </c>
      <c r="E37" s="419" t="s">
        <v>1417</v>
      </c>
      <c r="F37" s="419" t="s">
        <v>1418</v>
      </c>
      <c r="G37" s="419" t="s">
        <v>1419</v>
      </c>
      <c r="H37" s="419" t="s">
        <v>1420</v>
      </c>
      <c r="I37" s="419" t="s">
        <v>1421</v>
      </c>
      <c r="J37" s="226" t="s">
        <v>21</v>
      </c>
      <c r="K37" s="220" t="s">
        <v>22</v>
      </c>
      <c r="L37" s="220" t="s">
        <v>22</v>
      </c>
      <c r="M37" s="420" t="s">
        <v>22</v>
      </c>
      <c r="N37" s="220" t="s">
        <v>1422</v>
      </c>
      <c r="O37" s="394"/>
      <c r="P37" s="331" t="s">
        <v>2256</v>
      </c>
      <c r="Q37" s="223"/>
      <c r="R37" s="223" t="s">
        <v>3000</v>
      </c>
      <c r="S37" s="223" t="s">
        <v>2703</v>
      </c>
    </row>
    <row r="38" spans="1:20">
      <c r="A38" s="215" t="s">
        <v>1919</v>
      </c>
      <c r="B38" s="418" t="s">
        <v>1920</v>
      </c>
      <c r="C38" s="419" t="s">
        <v>1921</v>
      </c>
      <c r="D38" s="419" t="s">
        <v>1922</v>
      </c>
      <c r="E38" s="419" t="s">
        <v>1923</v>
      </c>
      <c r="F38" s="419" t="s">
        <v>1924</v>
      </c>
      <c r="G38" s="419" t="s">
        <v>1925</v>
      </c>
      <c r="H38" s="419" t="s">
        <v>1926</v>
      </c>
      <c r="I38" s="419" t="s">
        <v>1421</v>
      </c>
      <c r="J38" s="226" t="s">
        <v>21</v>
      </c>
      <c r="K38" s="375"/>
      <c r="L38" s="220" t="s">
        <v>22</v>
      </c>
      <c r="M38" s="420" t="s">
        <v>22</v>
      </c>
      <c r="N38" s="249" t="s">
        <v>1928</v>
      </c>
      <c r="O38" s="394" t="s">
        <v>24</v>
      </c>
      <c r="P38" s="331" t="s">
        <v>2402</v>
      </c>
      <c r="Q38" s="223"/>
      <c r="R38" s="223"/>
      <c r="S38" s="223" t="s">
        <v>2703</v>
      </c>
    </row>
    <row r="39" spans="1:20">
      <c r="A39" s="215" t="s">
        <v>2645</v>
      </c>
      <c r="B39" s="385" t="s">
        <v>2648</v>
      </c>
      <c r="C39" s="386" t="s">
        <v>2649</v>
      </c>
      <c r="D39" s="386" t="s">
        <v>2646</v>
      </c>
      <c r="E39" s="386" t="s">
        <v>2647</v>
      </c>
      <c r="F39" s="386" t="s">
        <v>2650</v>
      </c>
      <c r="G39" s="386" t="s">
        <v>2651</v>
      </c>
      <c r="H39" s="386" t="s">
        <v>2652</v>
      </c>
      <c r="I39" s="382" t="s">
        <v>1295</v>
      </c>
      <c r="J39" s="226" t="s">
        <v>21</v>
      </c>
      <c r="K39" s="387"/>
      <c r="L39" s="387"/>
      <c r="M39" s="248" t="s">
        <v>22</v>
      </c>
      <c r="N39" s="248" t="s">
        <v>2662</v>
      </c>
      <c r="O39" s="220"/>
      <c r="P39" s="331"/>
      <c r="Q39" s="223"/>
      <c r="R39" s="223"/>
      <c r="S39" s="223" t="s">
        <v>2903</v>
      </c>
    </row>
    <row r="40" spans="1:20">
      <c r="A40" s="215" t="s">
        <v>1423</v>
      </c>
      <c r="B40" s="421" t="s">
        <v>154</v>
      </c>
      <c r="C40" s="422" t="s">
        <v>1424</v>
      </c>
      <c r="D40" s="422" t="s">
        <v>1425</v>
      </c>
      <c r="E40" s="422" t="s">
        <v>1426</v>
      </c>
      <c r="F40" s="422" t="s">
        <v>1427</v>
      </c>
      <c r="G40" s="422" t="s">
        <v>1428</v>
      </c>
      <c r="H40" s="422" t="s">
        <v>1429</v>
      </c>
      <c r="I40" s="422" t="s">
        <v>1295</v>
      </c>
      <c r="J40" s="239" t="s">
        <v>89</v>
      </c>
      <c r="K40" s="220" t="s">
        <v>22</v>
      </c>
      <c r="L40" s="375"/>
      <c r="M40" s="375"/>
      <c r="N40" s="220" t="s">
        <v>1430</v>
      </c>
      <c r="O40" s="394"/>
      <c r="P40" s="331" t="s">
        <v>2257</v>
      </c>
      <c r="Q40" s="223"/>
      <c r="R40" s="223"/>
      <c r="S40" s="223" t="s">
        <v>2903</v>
      </c>
    </row>
    <row r="41" spans="1:20">
      <c r="A41" s="215" t="s">
        <v>1330</v>
      </c>
      <c r="B41" s="423" t="s">
        <v>1331</v>
      </c>
      <c r="C41" s="424" t="s">
        <v>1332</v>
      </c>
      <c r="D41" s="424" t="s">
        <v>1333</v>
      </c>
      <c r="E41" s="424" t="s">
        <v>2513</v>
      </c>
      <c r="F41" s="424" t="s">
        <v>1334</v>
      </c>
      <c r="G41" s="424" t="s">
        <v>1334</v>
      </c>
      <c r="H41" s="424" t="s">
        <v>1335</v>
      </c>
      <c r="I41" s="424" t="s">
        <v>274</v>
      </c>
      <c r="J41" s="226" t="s">
        <v>21</v>
      </c>
      <c r="K41" s="425"/>
      <c r="L41" s="426" t="s">
        <v>425</v>
      </c>
      <c r="M41" s="248" t="s">
        <v>22</v>
      </c>
      <c r="N41" s="362" t="s">
        <v>1336</v>
      </c>
      <c r="O41" s="220" t="s">
        <v>119</v>
      </c>
      <c r="P41" s="331" t="s">
        <v>2243</v>
      </c>
      <c r="Q41" s="223"/>
      <c r="R41" s="223"/>
      <c r="S41" s="223" t="s">
        <v>2703</v>
      </c>
    </row>
    <row r="42" spans="1:20" ht="15.75">
      <c r="A42" s="473"/>
      <c r="B42" s="473"/>
      <c r="C42" s="473"/>
      <c r="D42" s="473"/>
      <c r="E42" s="477" t="s">
        <v>2945</v>
      </c>
      <c r="F42" s="473"/>
      <c r="G42" s="473"/>
      <c r="H42" s="473"/>
      <c r="I42" s="473"/>
      <c r="J42" s="473"/>
      <c r="K42" s="473"/>
      <c r="L42" s="473"/>
      <c r="M42" s="473"/>
      <c r="N42" s="473"/>
      <c r="O42" s="473"/>
      <c r="P42" s="473"/>
      <c r="Q42" s="473"/>
      <c r="R42" s="473"/>
      <c r="S42" s="473"/>
    </row>
    <row r="43" spans="1:20">
      <c r="A43" s="478" t="s">
        <v>0</v>
      </c>
      <c r="B43" s="1040" t="s">
        <v>1</v>
      </c>
      <c r="C43" s="1041"/>
      <c r="D43" s="478" t="s">
        <v>2</v>
      </c>
      <c r="E43" s="478" t="s">
        <v>3</v>
      </c>
      <c r="F43" s="478" t="s">
        <v>4</v>
      </c>
      <c r="G43" s="478" t="s">
        <v>5</v>
      </c>
      <c r="H43" s="478" t="s">
        <v>6</v>
      </c>
      <c r="I43" s="478" t="s">
        <v>7</v>
      </c>
      <c r="J43" s="478" t="s">
        <v>8</v>
      </c>
      <c r="K43" s="478" t="s">
        <v>9</v>
      </c>
      <c r="L43" s="478" t="s">
        <v>10</v>
      </c>
      <c r="M43" s="478" t="s">
        <v>11</v>
      </c>
      <c r="N43" s="479" t="s">
        <v>12</v>
      </c>
      <c r="O43" s="478" t="s">
        <v>13</v>
      </c>
      <c r="P43" s="478" t="s">
        <v>2063</v>
      </c>
      <c r="Q43" s="480" t="s">
        <v>2697</v>
      </c>
      <c r="R43" s="481" t="s">
        <v>2700</v>
      </c>
      <c r="S43" s="481" t="s">
        <v>2701</v>
      </c>
      <c r="T43" s="472"/>
    </row>
    <row r="44" spans="1:20">
      <c r="A44" s="215" t="s">
        <v>621</v>
      </c>
      <c r="B44" s="482" t="s">
        <v>622</v>
      </c>
      <c r="C44" s="483" t="s">
        <v>623</v>
      </c>
      <c r="D44" s="483">
        <v>826506575</v>
      </c>
      <c r="E44" s="483" t="s">
        <v>624</v>
      </c>
      <c r="F44" s="483" t="s">
        <v>625</v>
      </c>
      <c r="G44" s="483" t="s">
        <v>626</v>
      </c>
      <c r="H44" s="483" t="s">
        <v>627</v>
      </c>
      <c r="I44" s="483" t="s">
        <v>628</v>
      </c>
      <c r="J44" s="226" t="s">
        <v>21</v>
      </c>
      <c r="K44" s="220" t="s">
        <v>22</v>
      </c>
      <c r="L44" s="484" t="s">
        <v>22</v>
      </c>
      <c r="M44" s="220" t="s">
        <v>22</v>
      </c>
      <c r="N44" s="249" t="s">
        <v>629</v>
      </c>
      <c r="O44" s="220" t="s">
        <v>127</v>
      </c>
      <c r="P44" s="485" t="s">
        <v>2141</v>
      </c>
      <c r="Q44" s="223"/>
      <c r="R44" s="223"/>
      <c r="S44" s="223" t="s">
        <v>2703</v>
      </c>
      <c r="T44" s="486">
        <v>41333</v>
      </c>
    </row>
    <row r="45" spans="1:20">
      <c r="A45" s="215" t="s">
        <v>568</v>
      </c>
      <c r="B45" s="312" t="s">
        <v>569</v>
      </c>
      <c r="C45" s="313" t="s">
        <v>570</v>
      </c>
      <c r="D45" s="313" t="s">
        <v>571</v>
      </c>
      <c r="E45" s="657" t="s">
        <v>572</v>
      </c>
      <c r="F45" s="313" t="s">
        <v>573</v>
      </c>
      <c r="G45" s="313" t="s">
        <v>574</v>
      </c>
      <c r="H45" s="313" t="s">
        <v>575</v>
      </c>
      <c r="I45" s="313" t="s">
        <v>576</v>
      </c>
      <c r="J45" s="226" t="s">
        <v>21</v>
      </c>
      <c r="K45" s="314" t="s">
        <v>22</v>
      </c>
      <c r="L45" s="314" t="s">
        <v>90</v>
      </c>
      <c r="M45" s="220" t="s">
        <v>22</v>
      </c>
      <c r="N45" s="220" t="s">
        <v>577</v>
      </c>
      <c r="O45" s="220" t="s">
        <v>127</v>
      </c>
      <c r="P45" s="485" t="s">
        <v>2134</v>
      </c>
      <c r="Q45" s="220" t="s">
        <v>2702</v>
      </c>
      <c r="R45" s="245" t="s">
        <v>2698</v>
      </c>
      <c r="S45" s="220" t="s">
        <v>2703</v>
      </c>
      <c r="T45" s="472"/>
    </row>
    <row r="46" spans="1:20">
      <c r="A46" s="215" t="s">
        <v>578</v>
      </c>
      <c r="B46" s="312" t="s">
        <v>579</v>
      </c>
      <c r="C46" s="313" t="s">
        <v>580</v>
      </c>
      <c r="D46" s="313" t="s">
        <v>581</v>
      </c>
      <c r="E46" s="313" t="s">
        <v>2469</v>
      </c>
      <c r="F46" s="313" t="s">
        <v>582</v>
      </c>
      <c r="G46" s="313">
        <v>866031795</v>
      </c>
      <c r="H46" s="313" t="s">
        <v>583</v>
      </c>
      <c r="I46" s="313" t="s">
        <v>576</v>
      </c>
      <c r="J46" s="239" t="s">
        <v>89</v>
      </c>
      <c r="K46" s="487"/>
      <c r="L46" s="314" t="s">
        <v>90</v>
      </c>
      <c r="M46" s="220" t="s">
        <v>22</v>
      </c>
      <c r="N46" s="220" t="s">
        <v>584</v>
      </c>
      <c r="O46" s="220" t="s">
        <v>92</v>
      </c>
      <c r="P46" s="485" t="s">
        <v>2135</v>
      </c>
      <c r="Q46" s="223"/>
      <c r="R46" s="223"/>
      <c r="S46" s="223" t="s">
        <v>2703</v>
      </c>
      <c r="T46" s="472"/>
    </row>
    <row r="47" spans="1:20">
      <c r="A47" s="215" t="s">
        <v>2740</v>
      </c>
      <c r="B47" s="312" t="s">
        <v>2741</v>
      </c>
      <c r="C47" s="313" t="s">
        <v>2742</v>
      </c>
      <c r="D47" s="313" t="s">
        <v>2743</v>
      </c>
      <c r="E47" s="313" t="s">
        <v>2744</v>
      </c>
      <c r="F47" s="313" t="s">
        <v>2745</v>
      </c>
      <c r="G47" s="313" t="s">
        <v>2746</v>
      </c>
      <c r="H47" s="313" t="s">
        <v>2946</v>
      </c>
      <c r="I47" s="313" t="s">
        <v>576</v>
      </c>
      <c r="J47" s="239" t="s">
        <v>2748</v>
      </c>
      <c r="K47" s="487"/>
      <c r="L47" s="314" t="s">
        <v>2687</v>
      </c>
      <c r="M47" s="220" t="s">
        <v>22</v>
      </c>
      <c r="N47" s="220" t="s">
        <v>2749</v>
      </c>
      <c r="O47" s="220"/>
      <c r="P47" s="485"/>
      <c r="Q47" s="223"/>
      <c r="R47" s="223"/>
      <c r="S47" s="223" t="s">
        <v>2703</v>
      </c>
      <c r="T47" s="486">
        <v>41317</v>
      </c>
    </row>
    <row r="48" spans="1:20">
      <c r="A48" s="215" t="s">
        <v>585</v>
      </c>
      <c r="B48" s="312" t="s">
        <v>586</v>
      </c>
      <c r="C48" s="313" t="s">
        <v>587</v>
      </c>
      <c r="D48" s="313">
        <v>827750240</v>
      </c>
      <c r="E48" s="657" t="s">
        <v>2470</v>
      </c>
      <c r="F48" s="313" t="s">
        <v>588</v>
      </c>
      <c r="G48" s="313" t="s">
        <v>589</v>
      </c>
      <c r="H48" s="313" t="s">
        <v>590</v>
      </c>
      <c r="I48" s="313" t="s">
        <v>576</v>
      </c>
      <c r="J48" s="226" t="s">
        <v>21</v>
      </c>
      <c r="K48" s="314" t="s">
        <v>22</v>
      </c>
      <c r="L48" s="314" t="s">
        <v>22</v>
      </c>
      <c r="M48" s="220" t="s">
        <v>22</v>
      </c>
      <c r="N48" s="220" t="s">
        <v>591</v>
      </c>
      <c r="O48" s="220" t="s">
        <v>592</v>
      </c>
      <c r="P48" s="485" t="s">
        <v>2136</v>
      </c>
      <c r="Q48" s="220" t="s">
        <v>2702</v>
      </c>
      <c r="R48" s="245" t="s">
        <v>2698</v>
      </c>
      <c r="S48" s="220" t="s">
        <v>2703</v>
      </c>
      <c r="T48" s="472"/>
    </row>
    <row r="49" spans="1:20">
      <c r="A49" s="215" t="s">
        <v>1891</v>
      </c>
      <c r="B49" s="312" t="s">
        <v>2947</v>
      </c>
      <c r="C49" s="313" t="s">
        <v>2948</v>
      </c>
      <c r="D49" s="313" t="s">
        <v>593</v>
      </c>
      <c r="E49" s="313" t="s">
        <v>594</v>
      </c>
      <c r="F49" s="313" t="s">
        <v>595</v>
      </c>
      <c r="G49" s="313" t="s">
        <v>596</v>
      </c>
      <c r="H49" s="313" t="s">
        <v>597</v>
      </c>
      <c r="I49" s="313" t="s">
        <v>576</v>
      </c>
      <c r="J49" s="239" t="s">
        <v>89</v>
      </c>
      <c r="K49" s="314" t="s">
        <v>22</v>
      </c>
      <c r="L49" s="488" t="s">
        <v>90</v>
      </c>
      <c r="M49" s="220" t="s">
        <v>22</v>
      </c>
      <c r="N49" s="220" t="s">
        <v>598</v>
      </c>
      <c r="O49" s="220" t="s">
        <v>92</v>
      </c>
      <c r="P49" s="485" t="s">
        <v>2137</v>
      </c>
      <c r="Q49" s="223"/>
      <c r="R49" s="223"/>
      <c r="S49" s="223" t="s">
        <v>2703</v>
      </c>
      <c r="T49" s="486">
        <v>41317</v>
      </c>
    </row>
    <row r="50" spans="1:20">
      <c r="A50" s="215" t="s">
        <v>599</v>
      </c>
      <c r="B50" s="312" t="s">
        <v>600</v>
      </c>
      <c r="C50" s="313" t="s">
        <v>601</v>
      </c>
      <c r="D50" s="313" t="s">
        <v>602</v>
      </c>
      <c r="E50" s="657" t="s">
        <v>2471</v>
      </c>
      <c r="F50" s="313" t="s">
        <v>603</v>
      </c>
      <c r="G50" s="313">
        <v>865444605</v>
      </c>
      <c r="H50" s="313" t="s">
        <v>604</v>
      </c>
      <c r="I50" s="313" t="s">
        <v>576</v>
      </c>
      <c r="J50" s="239" t="s">
        <v>89</v>
      </c>
      <c r="K50" s="487"/>
      <c r="L50" s="488" t="s">
        <v>425</v>
      </c>
      <c r="M50" s="220" t="s">
        <v>22</v>
      </c>
      <c r="N50" s="220" t="s">
        <v>605</v>
      </c>
      <c r="O50" s="220" t="s">
        <v>592</v>
      </c>
      <c r="P50" s="485" t="s">
        <v>2138</v>
      </c>
      <c r="Q50" s="223" t="s">
        <v>2738</v>
      </c>
      <c r="R50" s="599" t="s">
        <v>2698</v>
      </c>
      <c r="S50" s="223" t="s">
        <v>2703</v>
      </c>
      <c r="T50" s="472"/>
    </row>
    <row r="51" spans="1:20">
      <c r="A51" s="489" t="s">
        <v>640</v>
      </c>
      <c r="B51" s="490" t="s">
        <v>641</v>
      </c>
      <c r="C51" s="489" t="s">
        <v>642</v>
      </c>
      <c r="D51" s="489" t="s">
        <v>643</v>
      </c>
      <c r="E51" s="685" t="s">
        <v>2473</v>
      </c>
      <c r="F51" s="489" t="s">
        <v>644</v>
      </c>
      <c r="G51" s="489" t="s">
        <v>645</v>
      </c>
      <c r="H51" s="489" t="s">
        <v>646</v>
      </c>
      <c r="I51" s="489" t="s">
        <v>576</v>
      </c>
      <c r="J51" s="226" t="s">
        <v>21</v>
      </c>
      <c r="K51" s="220" t="s">
        <v>22</v>
      </c>
      <c r="L51" s="491" t="s">
        <v>22</v>
      </c>
      <c r="M51" s="220" t="s">
        <v>22</v>
      </c>
      <c r="N51" s="220" t="s">
        <v>647</v>
      </c>
      <c r="O51" s="220" t="s">
        <v>119</v>
      </c>
      <c r="P51" s="485" t="s">
        <v>2143</v>
      </c>
      <c r="Q51" s="223"/>
      <c r="R51" s="223"/>
      <c r="S51" s="223" t="s">
        <v>2703</v>
      </c>
      <c r="T51" s="472"/>
    </row>
    <row r="52" spans="1:20">
      <c r="A52" s="215" t="s">
        <v>2416</v>
      </c>
      <c r="B52" s="492" t="s">
        <v>2417</v>
      </c>
      <c r="C52" s="493" t="s">
        <v>2418</v>
      </c>
      <c r="D52" s="493" t="s">
        <v>2420</v>
      </c>
      <c r="E52" s="493" t="s">
        <v>2421</v>
      </c>
      <c r="F52" s="493" t="s">
        <v>2419</v>
      </c>
      <c r="G52" s="493" t="s">
        <v>2422</v>
      </c>
      <c r="H52" s="493" t="s">
        <v>2423</v>
      </c>
      <c r="I52" s="493" t="s">
        <v>576</v>
      </c>
      <c r="J52" s="226" t="s">
        <v>21</v>
      </c>
      <c r="K52" s="494"/>
      <c r="L52" s="494"/>
      <c r="M52" s="495" t="s">
        <v>22</v>
      </c>
      <c r="N52" s="249" t="s">
        <v>2427</v>
      </c>
      <c r="O52" s="220"/>
      <c r="P52" s="485"/>
      <c r="Q52" s="223"/>
      <c r="R52" s="223"/>
      <c r="S52" s="223" t="s">
        <v>2703</v>
      </c>
      <c r="T52" s="486">
        <v>41317</v>
      </c>
    </row>
    <row r="53" spans="1:20">
      <c r="A53" s="215" t="s">
        <v>2668</v>
      </c>
      <c r="B53" s="492" t="s">
        <v>2669</v>
      </c>
      <c r="C53" s="493" t="s">
        <v>2670</v>
      </c>
      <c r="D53" s="493"/>
      <c r="E53" s="686" t="s">
        <v>2671</v>
      </c>
      <c r="F53" s="493" t="s">
        <v>2672</v>
      </c>
      <c r="G53" s="493" t="s">
        <v>2673</v>
      </c>
      <c r="H53" s="493" t="s">
        <v>2674</v>
      </c>
      <c r="I53" s="493" t="s">
        <v>576</v>
      </c>
      <c r="J53" s="239" t="s">
        <v>89</v>
      </c>
      <c r="K53" s="496"/>
      <c r="L53" s="497" t="s">
        <v>90</v>
      </c>
      <c r="M53" s="498" t="s">
        <v>22</v>
      </c>
      <c r="N53" s="249" t="s">
        <v>2675</v>
      </c>
      <c r="O53" s="499" t="s">
        <v>92</v>
      </c>
      <c r="P53" s="485" t="s">
        <v>2676</v>
      </c>
      <c r="Q53" s="223"/>
      <c r="R53" s="245" t="s">
        <v>2902</v>
      </c>
      <c r="S53" s="223" t="s">
        <v>2703</v>
      </c>
      <c r="T53" s="486">
        <v>41317</v>
      </c>
    </row>
    <row r="54" spans="1:20">
      <c r="A54" s="215" t="s">
        <v>1894</v>
      </c>
      <c r="B54" s="492" t="s">
        <v>676</v>
      </c>
      <c r="C54" s="493" t="s">
        <v>677</v>
      </c>
      <c r="D54" s="493" t="s">
        <v>678</v>
      </c>
      <c r="E54" s="686" t="s">
        <v>2475</v>
      </c>
      <c r="F54" s="493" t="s">
        <v>679</v>
      </c>
      <c r="G54" s="493" t="s">
        <v>680</v>
      </c>
      <c r="H54" s="493" t="s">
        <v>681</v>
      </c>
      <c r="I54" s="493" t="s">
        <v>576</v>
      </c>
      <c r="J54" s="226" t="s">
        <v>21</v>
      </c>
      <c r="K54" s="497" t="s">
        <v>22</v>
      </c>
      <c r="L54" s="497" t="s">
        <v>425</v>
      </c>
      <c r="M54" s="495" t="s">
        <v>22</v>
      </c>
      <c r="N54" s="220" t="s">
        <v>682</v>
      </c>
      <c r="O54" s="220" t="s">
        <v>683</v>
      </c>
      <c r="P54" s="485" t="s">
        <v>2148</v>
      </c>
      <c r="Q54" s="223"/>
      <c r="R54" s="223"/>
      <c r="S54" s="223" t="s">
        <v>2703</v>
      </c>
      <c r="T54" s="472"/>
    </row>
    <row r="55" spans="1:20">
      <c r="A55" s="500" t="s">
        <v>684</v>
      </c>
      <c r="B55" s="501" t="s">
        <v>685</v>
      </c>
      <c r="C55" s="500" t="s">
        <v>686</v>
      </c>
      <c r="D55" s="500"/>
      <c r="E55" s="500" t="s">
        <v>687</v>
      </c>
      <c r="F55" s="500" t="s">
        <v>688</v>
      </c>
      <c r="G55" s="500" t="s">
        <v>689</v>
      </c>
      <c r="H55" s="500" t="s">
        <v>690</v>
      </c>
      <c r="I55" s="500" t="s">
        <v>576</v>
      </c>
      <c r="J55" s="226" t="s">
        <v>21</v>
      </c>
      <c r="K55" s="220" t="s">
        <v>22</v>
      </c>
      <c r="L55" s="495" t="s">
        <v>22</v>
      </c>
      <c r="M55" s="502" t="s">
        <v>22</v>
      </c>
      <c r="N55" s="499" t="s">
        <v>691</v>
      </c>
      <c r="O55" s="220" t="s">
        <v>119</v>
      </c>
      <c r="P55" s="485" t="s">
        <v>2149</v>
      </c>
      <c r="Q55" s="223" t="s">
        <v>2702</v>
      </c>
      <c r="R55" s="599" t="s">
        <v>2699</v>
      </c>
      <c r="S55" s="223" t="s">
        <v>2703</v>
      </c>
      <c r="T55" s="472"/>
    </row>
    <row r="56" spans="1:20">
      <c r="A56" s="503" t="s">
        <v>630</v>
      </c>
      <c r="B56" s="504" t="s">
        <v>631</v>
      </c>
      <c r="C56" s="503" t="s">
        <v>632</v>
      </c>
      <c r="D56" s="503" t="s">
        <v>633</v>
      </c>
      <c r="E56" s="503" t="s">
        <v>634</v>
      </c>
      <c r="F56" s="503" t="s">
        <v>635</v>
      </c>
      <c r="G56" s="503" t="s">
        <v>636</v>
      </c>
      <c r="H56" s="503" t="s">
        <v>637</v>
      </c>
      <c r="I56" s="503" t="s">
        <v>638</v>
      </c>
      <c r="J56" s="239" t="s">
        <v>89</v>
      </c>
      <c r="K56" s="220" t="s">
        <v>22</v>
      </c>
      <c r="L56" s="505" t="s">
        <v>90</v>
      </c>
      <c r="M56" s="248" t="s">
        <v>22</v>
      </c>
      <c r="N56" s="220" t="s">
        <v>639</v>
      </c>
      <c r="O56" s="220" t="s">
        <v>92</v>
      </c>
      <c r="P56" s="485" t="s">
        <v>2142</v>
      </c>
      <c r="Q56" s="223"/>
      <c r="R56" s="223"/>
      <c r="S56" s="223" t="s">
        <v>2703</v>
      </c>
      <c r="T56" s="472" t="s">
        <v>2949</v>
      </c>
    </row>
    <row r="57" spans="1:20">
      <c r="A57" s="483" t="s">
        <v>613</v>
      </c>
      <c r="B57" s="482" t="s">
        <v>614</v>
      </c>
      <c r="C57" s="483" t="s">
        <v>615</v>
      </c>
      <c r="D57" s="483">
        <v>828970394</v>
      </c>
      <c r="E57" s="483" t="s">
        <v>2472</v>
      </c>
      <c r="F57" s="483" t="s">
        <v>616</v>
      </c>
      <c r="G57" s="483" t="s">
        <v>617</v>
      </c>
      <c r="H57" s="483" t="s">
        <v>618</v>
      </c>
      <c r="I57" s="483" t="s">
        <v>619</v>
      </c>
      <c r="J57" s="239" t="s">
        <v>89</v>
      </c>
      <c r="K57" s="220" t="s">
        <v>22</v>
      </c>
      <c r="L57" s="506"/>
      <c r="M57" s="220" t="s">
        <v>22</v>
      </c>
      <c r="N57" s="220" t="s">
        <v>620</v>
      </c>
      <c r="O57" s="220"/>
      <c r="P57" s="485" t="s">
        <v>2140</v>
      </c>
      <c r="Q57" s="220"/>
      <c r="R57" s="223"/>
      <c r="S57" s="223" t="s">
        <v>2703</v>
      </c>
      <c r="T57" s="472" t="s">
        <v>2950</v>
      </c>
    </row>
    <row r="58" spans="1:20">
      <c r="A58" s="215" t="s">
        <v>666</v>
      </c>
      <c r="B58" s="492" t="s">
        <v>667</v>
      </c>
      <c r="C58" s="493" t="s">
        <v>668</v>
      </c>
      <c r="D58" s="493" t="s">
        <v>669</v>
      </c>
      <c r="E58" s="615" t="s">
        <v>670</v>
      </c>
      <c r="F58" s="493" t="s">
        <v>671</v>
      </c>
      <c r="G58" s="493" t="s">
        <v>672</v>
      </c>
      <c r="H58" s="493" t="s">
        <v>673</v>
      </c>
      <c r="I58" s="493" t="s">
        <v>674</v>
      </c>
      <c r="J58" s="239" t="s">
        <v>89</v>
      </c>
      <c r="K58" s="496"/>
      <c r="L58" s="497" t="s">
        <v>90</v>
      </c>
      <c r="M58" s="498" t="s">
        <v>22</v>
      </c>
      <c r="N58" s="249" t="s">
        <v>675</v>
      </c>
      <c r="O58" s="499" t="s">
        <v>592</v>
      </c>
      <c r="P58" s="485" t="s">
        <v>2147</v>
      </c>
      <c r="Q58" s="223"/>
      <c r="R58" s="223" t="s">
        <v>2902</v>
      </c>
      <c r="S58" s="223" t="s">
        <v>2703</v>
      </c>
      <c r="T58" s="486">
        <v>41360</v>
      </c>
    </row>
    <row r="59" spans="1:20">
      <c r="A59" s="215" t="s">
        <v>1895</v>
      </c>
      <c r="B59" s="492" t="s">
        <v>657</v>
      </c>
      <c r="C59" s="493" t="s">
        <v>658</v>
      </c>
      <c r="D59" s="493" t="s">
        <v>659</v>
      </c>
      <c r="E59" s="686" t="s">
        <v>2474</v>
      </c>
      <c r="F59" s="493" t="s">
        <v>660</v>
      </c>
      <c r="G59" s="493" t="s">
        <v>661</v>
      </c>
      <c r="H59" s="493" t="s">
        <v>662</v>
      </c>
      <c r="I59" s="493" t="s">
        <v>663</v>
      </c>
      <c r="J59" s="226" t="s">
        <v>21</v>
      </c>
      <c r="K59" s="220" t="s">
        <v>22</v>
      </c>
      <c r="L59" s="497" t="s">
        <v>22</v>
      </c>
      <c r="M59" s="498" t="s">
        <v>22</v>
      </c>
      <c r="N59" s="220" t="s">
        <v>664</v>
      </c>
      <c r="O59" s="499" t="s">
        <v>665</v>
      </c>
      <c r="P59" s="485" t="s">
        <v>2145</v>
      </c>
      <c r="Q59" s="223"/>
      <c r="R59" s="223" t="s">
        <v>2734</v>
      </c>
      <c r="S59" s="223" t="s">
        <v>2703</v>
      </c>
      <c r="T59" s="486">
        <v>41319</v>
      </c>
    </row>
    <row r="60" spans="1:20">
      <c r="A60" s="215" t="s">
        <v>606</v>
      </c>
      <c r="B60" s="507" t="s">
        <v>607</v>
      </c>
      <c r="C60" s="508" t="s">
        <v>1944</v>
      </c>
      <c r="D60" s="508" t="s">
        <v>1945</v>
      </c>
      <c r="E60" s="692" t="s">
        <v>608</v>
      </c>
      <c r="F60" s="508" t="s">
        <v>609</v>
      </c>
      <c r="G60" s="508" t="s">
        <v>1946</v>
      </c>
      <c r="H60" s="508" t="s">
        <v>610</v>
      </c>
      <c r="I60" s="508" t="s">
        <v>611</v>
      </c>
      <c r="J60" s="239" t="s">
        <v>89</v>
      </c>
      <c r="K60" s="220" t="s">
        <v>22</v>
      </c>
      <c r="L60" s="509" t="s">
        <v>90</v>
      </c>
      <c r="M60" s="220" t="s">
        <v>22</v>
      </c>
      <c r="N60" s="220" t="s">
        <v>612</v>
      </c>
      <c r="O60" s="220" t="s">
        <v>127</v>
      </c>
      <c r="P60" s="485" t="s">
        <v>2139</v>
      </c>
      <c r="Q60" s="223"/>
      <c r="R60" s="223" t="s">
        <v>2734</v>
      </c>
      <c r="S60" s="223" t="s">
        <v>2703</v>
      </c>
      <c r="T60" s="486">
        <v>41319</v>
      </c>
    </row>
    <row r="61" spans="1:20">
      <c r="A61" s="215" t="s">
        <v>648</v>
      </c>
      <c r="B61" s="492" t="s">
        <v>649</v>
      </c>
      <c r="C61" s="493" t="s">
        <v>650</v>
      </c>
      <c r="D61" s="493" t="s">
        <v>651</v>
      </c>
      <c r="E61" s="686" t="s">
        <v>652</v>
      </c>
      <c r="F61" s="493" t="s">
        <v>653</v>
      </c>
      <c r="G61" s="493" t="s">
        <v>654</v>
      </c>
      <c r="H61" s="493" t="s">
        <v>655</v>
      </c>
      <c r="I61" s="493" t="s">
        <v>611</v>
      </c>
      <c r="J61" s="226" t="s">
        <v>21</v>
      </c>
      <c r="K61" s="220" t="s">
        <v>22</v>
      </c>
      <c r="L61" s="497" t="s">
        <v>90</v>
      </c>
      <c r="M61" s="495" t="s">
        <v>22</v>
      </c>
      <c r="N61" s="220" t="s">
        <v>656</v>
      </c>
      <c r="O61" s="220" t="s">
        <v>127</v>
      </c>
      <c r="P61" s="485" t="s">
        <v>2144</v>
      </c>
      <c r="Q61" s="223"/>
      <c r="R61" s="223" t="s">
        <v>2902</v>
      </c>
      <c r="S61" s="223" t="s">
        <v>2703</v>
      </c>
      <c r="T61" s="486">
        <v>41319</v>
      </c>
    </row>
    <row r="62" spans="1:20">
      <c r="A62" s="215" t="s">
        <v>2835</v>
      </c>
      <c r="B62" s="482" t="s">
        <v>2792</v>
      </c>
      <c r="C62" s="483" t="s">
        <v>2836</v>
      </c>
      <c r="D62" s="483" t="s">
        <v>2837</v>
      </c>
      <c r="E62" s="483" t="s">
        <v>2951</v>
      </c>
      <c r="F62" s="483" t="s">
        <v>2838</v>
      </c>
      <c r="G62" s="483" t="s">
        <v>2839</v>
      </c>
      <c r="H62" s="483" t="s">
        <v>2840</v>
      </c>
      <c r="I62" s="483" t="s">
        <v>2807</v>
      </c>
      <c r="J62" s="239" t="s">
        <v>21</v>
      </c>
      <c r="K62" s="220"/>
      <c r="L62" s="506" t="s">
        <v>90</v>
      </c>
      <c r="M62" s="220" t="s">
        <v>22</v>
      </c>
      <c r="N62" s="220" t="s">
        <v>2841</v>
      </c>
      <c r="O62" s="220"/>
      <c r="P62" s="485"/>
      <c r="Q62" s="220"/>
      <c r="R62" s="223"/>
      <c r="S62" s="223" t="s">
        <v>2703</v>
      </c>
      <c r="T62" s="472" t="s">
        <v>2950</v>
      </c>
    </row>
    <row r="63" spans="1:20">
      <c r="A63" s="215" t="s">
        <v>2799</v>
      </c>
      <c r="B63" s="504" t="s">
        <v>2800</v>
      </c>
      <c r="C63" s="503" t="s">
        <v>2801</v>
      </c>
      <c r="D63" s="503" t="s">
        <v>2802</v>
      </c>
      <c r="E63" s="503" t="s">
        <v>2803</v>
      </c>
      <c r="F63" s="503" t="s">
        <v>2804</v>
      </c>
      <c r="G63" s="503" t="s">
        <v>2805</v>
      </c>
      <c r="H63" s="503" t="s">
        <v>2806</v>
      </c>
      <c r="I63" s="503" t="s">
        <v>2807</v>
      </c>
      <c r="J63" s="239" t="s">
        <v>21</v>
      </c>
      <c r="K63" s="220"/>
      <c r="L63" s="505"/>
      <c r="M63" s="248" t="s">
        <v>22</v>
      </c>
      <c r="N63" s="220" t="s">
        <v>2808</v>
      </c>
      <c r="O63" s="220"/>
      <c r="P63" s="485" t="s">
        <v>2809</v>
      </c>
      <c r="Q63" s="223"/>
      <c r="R63" s="223"/>
      <c r="S63" s="223" t="s">
        <v>2703</v>
      </c>
      <c r="T63" s="472" t="s">
        <v>2950</v>
      </c>
    </row>
    <row r="64" spans="1:20">
      <c r="A64" s="510" t="s">
        <v>2825</v>
      </c>
      <c r="B64" s="501" t="s">
        <v>2826</v>
      </c>
      <c r="C64" s="500" t="s">
        <v>2827</v>
      </c>
      <c r="D64" s="223" t="s">
        <v>2828</v>
      </c>
      <c r="E64" s="500" t="s">
        <v>2829</v>
      </c>
      <c r="F64" s="500" t="s">
        <v>2830</v>
      </c>
      <c r="G64" s="500" t="s">
        <v>2831</v>
      </c>
      <c r="H64" s="500" t="s">
        <v>2832</v>
      </c>
      <c r="I64" s="500" t="s">
        <v>2833</v>
      </c>
      <c r="J64" s="226" t="s">
        <v>21</v>
      </c>
      <c r="K64" s="223"/>
      <c r="L64" s="223"/>
      <c r="M64" s="498" t="s">
        <v>22</v>
      </c>
      <c r="N64" s="249" t="s">
        <v>2834</v>
      </c>
      <c r="O64" s="223"/>
      <c r="P64" s="223"/>
      <c r="Q64" s="223"/>
      <c r="R64" s="223"/>
      <c r="S64" s="223" t="s">
        <v>2703</v>
      </c>
      <c r="T64" s="472" t="s">
        <v>2952</v>
      </c>
    </row>
    <row r="65" spans="1:20">
      <c r="A65" s="215" t="s">
        <v>692</v>
      </c>
      <c r="B65" s="492" t="s">
        <v>1843</v>
      </c>
      <c r="C65" s="493" t="s">
        <v>693</v>
      </c>
      <c r="D65" s="493" t="s">
        <v>1844</v>
      </c>
      <c r="E65" s="493" t="s">
        <v>1842</v>
      </c>
      <c r="F65" s="493" t="s">
        <v>1845</v>
      </c>
      <c r="G65" s="493" t="s">
        <v>1846</v>
      </c>
      <c r="H65" s="493" t="s">
        <v>1847</v>
      </c>
      <c r="I65" s="493" t="s">
        <v>694</v>
      </c>
      <c r="J65" s="225" t="s">
        <v>21</v>
      </c>
      <c r="K65" s="494"/>
      <c r="L65" s="497" t="s">
        <v>22</v>
      </c>
      <c r="M65" s="498" t="s">
        <v>22</v>
      </c>
      <c r="N65" s="249" t="s">
        <v>1848</v>
      </c>
      <c r="O65" s="499" t="s">
        <v>695</v>
      </c>
      <c r="P65" s="485" t="s">
        <v>2146</v>
      </c>
      <c r="Q65" s="223"/>
      <c r="R65" s="223"/>
      <c r="S65" s="223" t="s">
        <v>2703</v>
      </c>
      <c r="T65" s="486">
        <v>41331</v>
      </c>
    </row>
    <row r="66" spans="1:20">
      <c r="A66" s="511"/>
      <c r="B66" s="511"/>
      <c r="C66" s="511"/>
      <c r="D66" s="511"/>
      <c r="E66" s="512" t="s">
        <v>2941</v>
      </c>
      <c r="F66" s="511"/>
      <c r="G66" s="511"/>
      <c r="H66" s="511"/>
      <c r="I66" s="511"/>
      <c r="J66" s="511"/>
      <c r="K66" s="511"/>
      <c r="L66" s="511"/>
      <c r="M66" s="511"/>
      <c r="N66" s="511"/>
      <c r="O66" s="511"/>
      <c r="P66" s="511"/>
      <c r="Q66" s="511"/>
      <c r="R66" s="511"/>
      <c r="S66" s="511"/>
    </row>
    <row r="67" spans="1:20">
      <c r="A67" s="429" t="s">
        <v>0</v>
      </c>
      <c r="B67" s="1042" t="s">
        <v>1</v>
      </c>
      <c r="C67" s="1042"/>
      <c r="D67" s="429" t="s">
        <v>2</v>
      </c>
      <c r="E67" s="429" t="s">
        <v>3</v>
      </c>
      <c r="F67" s="429" t="s">
        <v>4</v>
      </c>
      <c r="G67" s="429" t="s">
        <v>5</v>
      </c>
      <c r="H67" s="429" t="s">
        <v>6</v>
      </c>
      <c r="I67" s="429" t="s">
        <v>7</v>
      </c>
      <c r="J67" s="429" t="s">
        <v>8</v>
      </c>
      <c r="K67" s="429" t="s">
        <v>9</v>
      </c>
      <c r="L67" s="429" t="s">
        <v>10</v>
      </c>
      <c r="M67" s="429" t="s">
        <v>11</v>
      </c>
      <c r="N67" s="430" t="s">
        <v>12</v>
      </c>
      <c r="O67" s="429" t="s">
        <v>13</v>
      </c>
      <c r="P67" s="429" t="s">
        <v>2063</v>
      </c>
      <c r="Q67" s="431" t="s">
        <v>2697</v>
      </c>
      <c r="R67" s="432" t="s">
        <v>2700</v>
      </c>
      <c r="S67" s="432" t="s">
        <v>2701</v>
      </c>
    </row>
    <row r="68" spans="1:20">
      <c r="A68" s="215" t="s">
        <v>721</v>
      </c>
      <c r="B68" s="433" t="s">
        <v>722</v>
      </c>
      <c r="C68" s="434" t="s">
        <v>723</v>
      </c>
      <c r="D68" s="434" t="s">
        <v>724</v>
      </c>
      <c r="E68" s="434" t="s">
        <v>725</v>
      </c>
      <c r="F68" s="434" t="s">
        <v>726</v>
      </c>
      <c r="G68" s="434" t="s">
        <v>727</v>
      </c>
      <c r="H68" s="434" t="s">
        <v>728</v>
      </c>
      <c r="I68" s="434" t="s">
        <v>729</v>
      </c>
      <c r="J68" s="226" t="s">
        <v>21</v>
      </c>
      <c r="K68" s="435" t="s">
        <v>22</v>
      </c>
      <c r="L68" s="436" t="s">
        <v>22</v>
      </c>
      <c r="M68" s="220" t="s">
        <v>22</v>
      </c>
      <c r="N68" s="220" t="s">
        <v>730</v>
      </c>
      <c r="O68" s="220" t="s">
        <v>127</v>
      </c>
      <c r="P68" s="437" t="s">
        <v>2153</v>
      </c>
      <c r="Q68" s="223"/>
      <c r="R68" s="223"/>
      <c r="S68" s="223" t="s">
        <v>2735</v>
      </c>
    </row>
    <row r="69" spans="1:20">
      <c r="A69" s="215" t="s">
        <v>739</v>
      </c>
      <c r="B69" s="443" t="s">
        <v>740</v>
      </c>
      <c r="C69" s="444" t="s">
        <v>741</v>
      </c>
      <c r="D69" s="444"/>
      <c r="E69" s="444" t="s">
        <v>742</v>
      </c>
      <c r="F69" s="444" t="s">
        <v>743</v>
      </c>
      <c r="G69" s="444" t="s">
        <v>744</v>
      </c>
      <c r="H69" s="444" t="s">
        <v>745</v>
      </c>
      <c r="I69" s="444" t="s">
        <v>746</v>
      </c>
      <c r="J69" s="226" t="s">
        <v>21</v>
      </c>
      <c r="K69" s="220" t="s">
        <v>22</v>
      </c>
      <c r="L69" s="445" t="s">
        <v>90</v>
      </c>
      <c r="M69" s="442"/>
      <c r="N69" s="220" t="s">
        <v>747</v>
      </c>
      <c r="O69" s="220"/>
      <c r="P69" s="437" t="s">
        <v>2155</v>
      </c>
      <c r="Q69" s="223"/>
      <c r="R69" s="223"/>
      <c r="S69" s="223" t="s">
        <v>2735</v>
      </c>
    </row>
    <row r="70" spans="1:20">
      <c r="A70" s="438" t="s">
        <v>757</v>
      </c>
      <c r="B70" s="439" t="s">
        <v>758</v>
      </c>
      <c r="C70" s="438" t="s">
        <v>759</v>
      </c>
      <c r="D70" s="438" t="s">
        <v>760</v>
      </c>
      <c r="E70" s="438" t="s">
        <v>761</v>
      </c>
      <c r="F70" s="438" t="s">
        <v>762</v>
      </c>
      <c r="G70" s="438" t="s">
        <v>763</v>
      </c>
      <c r="H70" s="438" t="s">
        <v>764</v>
      </c>
      <c r="I70" s="438" t="s">
        <v>746</v>
      </c>
      <c r="J70" s="226" t="s">
        <v>21</v>
      </c>
      <c r="K70" s="220" t="s">
        <v>22</v>
      </c>
      <c r="L70" s="220" t="s">
        <v>22</v>
      </c>
      <c r="M70" s="442"/>
      <c r="N70" s="220" t="s">
        <v>765</v>
      </c>
      <c r="O70" s="220" t="s">
        <v>43</v>
      </c>
      <c r="P70" s="437" t="s">
        <v>2158</v>
      </c>
      <c r="Q70" s="223"/>
      <c r="R70" s="223"/>
      <c r="S70" s="223" t="s">
        <v>2735</v>
      </c>
    </row>
    <row r="71" spans="1:20">
      <c r="A71" s="215" t="s">
        <v>2710</v>
      </c>
      <c r="B71" s="439" t="s">
        <v>2711</v>
      </c>
      <c r="C71" s="438" t="s">
        <v>2712</v>
      </c>
      <c r="D71" s="438" t="s">
        <v>2713</v>
      </c>
      <c r="E71" s="438" t="s">
        <v>2704</v>
      </c>
      <c r="F71" s="438" t="s">
        <v>2705</v>
      </c>
      <c r="G71" s="438" t="s">
        <v>2706</v>
      </c>
      <c r="H71" s="438" t="s">
        <v>2707</v>
      </c>
      <c r="I71" s="438" t="s">
        <v>746</v>
      </c>
      <c r="J71" s="440" t="s">
        <v>21</v>
      </c>
      <c r="K71" s="441"/>
      <c r="L71" s="441" t="s">
        <v>2687</v>
      </c>
      <c r="M71" s="442" t="s">
        <v>200</v>
      </c>
      <c r="N71" s="220" t="s">
        <v>2708</v>
      </c>
      <c r="O71" s="220" t="s">
        <v>2901</v>
      </c>
      <c r="P71" s="437" t="s">
        <v>2709</v>
      </c>
      <c r="Q71" s="223"/>
      <c r="R71" s="223"/>
      <c r="S71" s="223" t="s">
        <v>2735</v>
      </c>
    </row>
    <row r="72" spans="1:20">
      <c r="A72" s="334" t="s">
        <v>778</v>
      </c>
      <c r="B72" s="333" t="s">
        <v>779</v>
      </c>
      <c r="C72" s="334" t="s">
        <v>780</v>
      </c>
      <c r="D72" s="446"/>
      <c r="E72" s="334" t="s">
        <v>781</v>
      </c>
      <c r="F72" s="334" t="s">
        <v>782</v>
      </c>
      <c r="G72" s="334" t="s">
        <v>783</v>
      </c>
      <c r="H72" s="334" t="s">
        <v>784</v>
      </c>
      <c r="I72" s="334" t="s">
        <v>746</v>
      </c>
      <c r="J72" s="226" t="s">
        <v>21</v>
      </c>
      <c r="K72" s="442"/>
      <c r="L72" s="220" t="s">
        <v>22</v>
      </c>
      <c r="M72" s="442"/>
      <c r="N72" s="249" t="s">
        <v>1813</v>
      </c>
      <c r="O72" s="220" t="s">
        <v>119</v>
      </c>
      <c r="P72" s="437" t="s">
        <v>2160</v>
      </c>
      <c r="Q72" s="223"/>
      <c r="R72" s="223"/>
      <c r="S72" s="223" t="s">
        <v>2735</v>
      </c>
    </row>
    <row r="73" spans="1:20">
      <c r="A73" s="447" t="s">
        <v>785</v>
      </c>
      <c r="B73" s="448" t="s">
        <v>786</v>
      </c>
      <c r="C73" s="447" t="s">
        <v>750</v>
      </c>
      <c r="D73" s="447" t="s">
        <v>787</v>
      </c>
      <c r="E73" s="447" t="s">
        <v>2510</v>
      </c>
      <c r="F73" s="447" t="s">
        <v>788</v>
      </c>
      <c r="G73" s="447" t="s">
        <v>789</v>
      </c>
      <c r="H73" s="447" t="s">
        <v>790</v>
      </c>
      <c r="I73" s="447" t="s">
        <v>746</v>
      </c>
      <c r="J73" s="226" t="s">
        <v>21</v>
      </c>
      <c r="K73" s="220" t="s">
        <v>22</v>
      </c>
      <c r="L73" s="220" t="s">
        <v>425</v>
      </c>
      <c r="M73" s="220" t="s">
        <v>22</v>
      </c>
      <c r="N73" s="220" t="s">
        <v>791</v>
      </c>
      <c r="O73" s="220" t="s">
        <v>792</v>
      </c>
      <c r="P73" s="437" t="s">
        <v>2161</v>
      </c>
      <c r="Q73" s="223"/>
      <c r="R73" s="223"/>
      <c r="S73" s="223" t="s">
        <v>2735</v>
      </c>
    </row>
    <row r="74" spans="1:20">
      <c r="A74" s="215" t="s">
        <v>749</v>
      </c>
      <c r="B74" s="449" t="s">
        <v>501</v>
      </c>
      <c r="C74" s="450" t="s">
        <v>750</v>
      </c>
      <c r="D74" s="450"/>
      <c r="E74" s="450" t="s">
        <v>751</v>
      </c>
      <c r="F74" s="450" t="s">
        <v>752</v>
      </c>
      <c r="G74" s="450" t="s">
        <v>753</v>
      </c>
      <c r="H74" s="450" t="s">
        <v>754</v>
      </c>
      <c r="I74" s="450" t="s">
        <v>755</v>
      </c>
      <c r="J74" s="451" t="s">
        <v>21</v>
      </c>
      <c r="K74" s="220" t="s">
        <v>22</v>
      </c>
      <c r="L74" s="452" t="s">
        <v>90</v>
      </c>
      <c r="M74" s="220" t="s">
        <v>22</v>
      </c>
      <c r="N74" s="220" t="s">
        <v>756</v>
      </c>
      <c r="O74" s="220" t="s">
        <v>127</v>
      </c>
      <c r="P74" s="437" t="s">
        <v>2156</v>
      </c>
      <c r="Q74" s="223"/>
      <c r="R74" s="223"/>
      <c r="S74" s="223" t="s">
        <v>2703</v>
      </c>
      <c r="T74" t="s">
        <v>2950</v>
      </c>
    </row>
    <row r="75" spans="1:20">
      <c r="A75" s="215" t="s">
        <v>2772</v>
      </c>
      <c r="B75" s="433" t="s">
        <v>2773</v>
      </c>
      <c r="C75" s="434" t="s">
        <v>2774</v>
      </c>
      <c r="D75" s="434" t="s">
        <v>2775</v>
      </c>
      <c r="E75" s="687" t="s">
        <v>2776</v>
      </c>
      <c r="F75" s="434" t="s">
        <v>2777</v>
      </c>
      <c r="G75" s="434" t="s">
        <v>2777</v>
      </c>
      <c r="H75" s="434" t="s">
        <v>2778</v>
      </c>
      <c r="I75" s="434" t="s">
        <v>2779</v>
      </c>
      <c r="J75" s="226" t="s">
        <v>21</v>
      </c>
      <c r="K75" s="441"/>
      <c r="L75" s="436"/>
      <c r="M75" s="220" t="s">
        <v>2687</v>
      </c>
      <c r="N75" s="248" t="s">
        <v>2780</v>
      </c>
      <c r="O75" s="220"/>
      <c r="P75" s="437"/>
      <c r="Q75" s="223"/>
      <c r="R75" s="223"/>
      <c r="S75" s="223" t="s">
        <v>2703</v>
      </c>
      <c r="T75" s="182">
        <v>41326</v>
      </c>
    </row>
    <row r="76" spans="1:20">
      <c r="A76" s="446" t="s">
        <v>768</v>
      </c>
      <c r="B76" s="453" t="s">
        <v>769</v>
      </c>
      <c r="C76" s="446" t="s">
        <v>770</v>
      </c>
      <c r="D76" s="446" t="s">
        <v>771</v>
      </c>
      <c r="E76" s="446" t="s">
        <v>772</v>
      </c>
      <c r="F76" s="446" t="s">
        <v>773</v>
      </c>
      <c r="G76" s="446" t="s">
        <v>774</v>
      </c>
      <c r="H76" s="446" t="s">
        <v>775</v>
      </c>
      <c r="I76" s="446" t="s">
        <v>776</v>
      </c>
      <c r="J76" s="226" t="s">
        <v>21</v>
      </c>
      <c r="K76" s="220" t="s">
        <v>22</v>
      </c>
      <c r="L76" s="220" t="s">
        <v>22</v>
      </c>
      <c r="M76" s="442"/>
      <c r="N76" s="220" t="s">
        <v>777</v>
      </c>
      <c r="O76" s="220" t="s">
        <v>119</v>
      </c>
      <c r="P76" s="437" t="s">
        <v>2159</v>
      </c>
      <c r="Q76" s="223"/>
      <c r="R76" s="223"/>
      <c r="S76" s="223" t="s">
        <v>2735</v>
      </c>
    </row>
    <row r="77" spans="1:20">
      <c r="A77" s="454" t="s">
        <v>731</v>
      </c>
      <c r="B77" s="455" t="s">
        <v>657</v>
      </c>
      <c r="C77" s="454" t="s">
        <v>732</v>
      </c>
      <c r="D77" s="454"/>
      <c r="E77" s="454" t="s">
        <v>733</v>
      </c>
      <c r="F77" s="454" t="s">
        <v>734</v>
      </c>
      <c r="G77" s="454" t="s">
        <v>735</v>
      </c>
      <c r="H77" s="454" t="s">
        <v>736</v>
      </c>
      <c r="I77" s="454" t="s">
        <v>737</v>
      </c>
      <c r="J77" s="226" t="s">
        <v>21</v>
      </c>
      <c r="K77" s="220" t="s">
        <v>22</v>
      </c>
      <c r="L77" s="456"/>
      <c r="M77" s="442"/>
      <c r="N77" s="457" t="s">
        <v>738</v>
      </c>
      <c r="O77" s="220"/>
      <c r="P77" s="437" t="s">
        <v>2154</v>
      </c>
      <c r="Q77" s="223"/>
      <c r="R77" s="223"/>
      <c r="S77" s="223" t="s">
        <v>2703</v>
      </c>
      <c r="T77" t="s">
        <v>2950</v>
      </c>
    </row>
    <row r="78" spans="1:20">
      <c r="A78" s="458" t="s">
        <v>810</v>
      </c>
      <c r="B78" s="459" t="s">
        <v>811</v>
      </c>
      <c r="C78" s="458" t="s">
        <v>812</v>
      </c>
      <c r="D78" s="458"/>
      <c r="E78" s="458" t="s">
        <v>813</v>
      </c>
      <c r="F78" s="458" t="s">
        <v>814</v>
      </c>
      <c r="G78" s="458" t="s">
        <v>815</v>
      </c>
      <c r="H78" s="458" t="s">
        <v>816</v>
      </c>
      <c r="I78" s="458" t="s">
        <v>817</v>
      </c>
      <c r="J78" s="226" t="s">
        <v>21</v>
      </c>
      <c r="K78" s="220" t="s">
        <v>22</v>
      </c>
      <c r="L78" s="460" t="s">
        <v>22</v>
      </c>
      <c r="M78" s="442"/>
      <c r="N78" s="220" t="s">
        <v>818</v>
      </c>
      <c r="O78" s="220" t="s">
        <v>119</v>
      </c>
      <c r="P78" s="437" t="s">
        <v>2164</v>
      </c>
      <c r="Q78" s="223"/>
      <c r="R78" s="223"/>
      <c r="S78" s="223" t="s">
        <v>2735</v>
      </c>
    </row>
    <row r="79" spans="1:20">
      <c r="A79" s="461" t="s">
        <v>713</v>
      </c>
      <c r="B79" s="462" t="s">
        <v>493</v>
      </c>
      <c r="C79" s="461" t="s">
        <v>714</v>
      </c>
      <c r="D79" s="461"/>
      <c r="E79" s="691" t="s">
        <v>715</v>
      </c>
      <c r="F79" s="461" t="s">
        <v>716</v>
      </c>
      <c r="G79" s="461" t="s">
        <v>717</v>
      </c>
      <c r="H79" s="461" t="s">
        <v>718</v>
      </c>
      <c r="I79" s="461" t="s">
        <v>719</v>
      </c>
      <c r="J79" s="226" t="s">
        <v>21</v>
      </c>
      <c r="K79" s="220" t="s">
        <v>22</v>
      </c>
      <c r="L79" s="463" t="s">
        <v>22</v>
      </c>
      <c r="M79" s="442" t="s">
        <v>22</v>
      </c>
      <c r="N79" s="220" t="s">
        <v>720</v>
      </c>
      <c r="O79" s="220" t="s">
        <v>119</v>
      </c>
      <c r="P79" s="437" t="s">
        <v>2152</v>
      </c>
      <c r="Q79" s="223"/>
      <c r="R79" s="223" t="s">
        <v>2983</v>
      </c>
      <c r="S79" s="223" t="s">
        <v>2703</v>
      </c>
      <c r="T79" s="182">
        <v>41326</v>
      </c>
    </row>
    <row r="80" spans="1:20">
      <c r="A80" s="215" t="s">
        <v>696</v>
      </c>
      <c r="B80" s="464" t="s">
        <v>697</v>
      </c>
      <c r="C80" s="465" t="s">
        <v>698</v>
      </c>
      <c r="D80" s="465"/>
      <c r="E80" s="690" t="s">
        <v>699</v>
      </c>
      <c r="F80" s="465" t="s">
        <v>700</v>
      </c>
      <c r="G80" s="465" t="s">
        <v>701</v>
      </c>
      <c r="H80" s="465" t="s">
        <v>702</v>
      </c>
      <c r="I80" s="465" t="s">
        <v>703</v>
      </c>
      <c r="J80" s="226" t="s">
        <v>21</v>
      </c>
      <c r="K80" s="220" t="s">
        <v>22</v>
      </c>
      <c r="L80" s="466" t="s">
        <v>2687</v>
      </c>
      <c r="M80" s="442" t="s">
        <v>2687</v>
      </c>
      <c r="N80" s="220" t="s">
        <v>704</v>
      </c>
      <c r="O80" s="220" t="s">
        <v>912</v>
      </c>
      <c r="P80" s="437" t="s">
        <v>2150</v>
      </c>
      <c r="Q80" s="223" t="s">
        <v>2702</v>
      </c>
      <c r="R80" s="245" t="s">
        <v>2902</v>
      </c>
      <c r="S80" s="223" t="s">
        <v>2703</v>
      </c>
      <c r="T80" s="182">
        <v>41324</v>
      </c>
    </row>
    <row r="81" spans="1:21">
      <c r="A81" s="467" t="s">
        <v>705</v>
      </c>
      <c r="B81" s="468" t="s">
        <v>706</v>
      </c>
      <c r="C81" s="467" t="s">
        <v>707</v>
      </c>
      <c r="D81" s="467"/>
      <c r="E81" s="688" t="s">
        <v>708</v>
      </c>
      <c r="F81" s="467" t="s">
        <v>709</v>
      </c>
      <c r="G81" s="467" t="s">
        <v>710</v>
      </c>
      <c r="H81" s="467" t="s">
        <v>711</v>
      </c>
      <c r="I81" s="467" t="s">
        <v>703</v>
      </c>
      <c r="J81" s="226" t="s">
        <v>21</v>
      </c>
      <c r="K81" s="220" t="s">
        <v>22</v>
      </c>
      <c r="L81" s="469" t="s">
        <v>2688</v>
      </c>
      <c r="M81" s="442" t="s">
        <v>2687</v>
      </c>
      <c r="N81" s="220" t="s">
        <v>712</v>
      </c>
      <c r="O81" s="220" t="s">
        <v>127</v>
      </c>
      <c r="P81" s="437" t="s">
        <v>2151</v>
      </c>
      <c r="Q81" s="223" t="s">
        <v>2702</v>
      </c>
      <c r="R81" s="223" t="s">
        <v>2983</v>
      </c>
      <c r="S81" s="223" t="s">
        <v>2703</v>
      </c>
      <c r="T81" s="182">
        <v>41324</v>
      </c>
    </row>
    <row r="82" spans="1:21">
      <c r="A82" s="215" t="s">
        <v>1857</v>
      </c>
      <c r="B82" s="433" t="s">
        <v>1858</v>
      </c>
      <c r="C82" s="434" t="s">
        <v>1859</v>
      </c>
      <c r="D82" s="434" t="s">
        <v>1860</v>
      </c>
      <c r="E82" s="687" t="s">
        <v>1861</v>
      </c>
      <c r="F82" s="434" t="s">
        <v>1862</v>
      </c>
      <c r="G82" s="434" t="s">
        <v>1863</v>
      </c>
      <c r="H82" s="434" t="s">
        <v>1864</v>
      </c>
      <c r="I82" s="434" t="s">
        <v>703</v>
      </c>
      <c r="J82" s="226" t="s">
        <v>1865</v>
      </c>
      <c r="K82" s="441"/>
      <c r="L82" s="436" t="s">
        <v>22</v>
      </c>
      <c r="M82" s="220" t="s">
        <v>22</v>
      </c>
      <c r="N82" s="249" t="s">
        <v>1875</v>
      </c>
      <c r="O82" s="220" t="s">
        <v>92</v>
      </c>
      <c r="P82" s="437" t="s">
        <v>2157</v>
      </c>
      <c r="Q82" s="223"/>
      <c r="R82" s="223"/>
      <c r="S82" s="223" t="s">
        <v>2703</v>
      </c>
      <c r="T82" s="182">
        <v>41324</v>
      </c>
    </row>
    <row r="83" spans="1:21">
      <c r="A83" s="447" t="s">
        <v>793</v>
      </c>
      <c r="B83" s="448" t="s">
        <v>794</v>
      </c>
      <c r="C83" s="447" t="s">
        <v>795</v>
      </c>
      <c r="D83" s="447"/>
      <c r="E83" s="689" t="s">
        <v>796</v>
      </c>
      <c r="F83" s="447" t="s">
        <v>797</v>
      </c>
      <c r="G83" s="447" t="s">
        <v>798</v>
      </c>
      <c r="H83" s="447" t="s">
        <v>799</v>
      </c>
      <c r="I83" s="447" t="s">
        <v>703</v>
      </c>
      <c r="J83" s="226" t="s">
        <v>21</v>
      </c>
      <c r="K83" s="220" t="s">
        <v>22</v>
      </c>
      <c r="L83" s="470"/>
      <c r="M83" s="442"/>
      <c r="N83" s="220" t="s">
        <v>800</v>
      </c>
      <c r="O83" s="220"/>
      <c r="P83" s="437" t="s">
        <v>2162</v>
      </c>
      <c r="Q83" s="223"/>
      <c r="R83" s="223"/>
      <c r="S83" s="223" t="s">
        <v>2703</v>
      </c>
      <c r="T83" s="182">
        <v>41325</v>
      </c>
    </row>
    <row r="84" spans="1:21">
      <c r="A84" s="215" t="s">
        <v>2842</v>
      </c>
      <c r="B84" s="448" t="s">
        <v>2843</v>
      </c>
      <c r="C84" s="447" t="s">
        <v>2844</v>
      </c>
      <c r="D84" s="447" t="s">
        <v>2845</v>
      </c>
      <c r="E84" s="689" t="s">
        <v>2846</v>
      </c>
      <c r="F84" s="447" t="s">
        <v>2847</v>
      </c>
      <c r="G84" s="447" t="s">
        <v>2848</v>
      </c>
      <c r="H84" s="447" t="s">
        <v>2849</v>
      </c>
      <c r="I84" s="447" t="s">
        <v>703</v>
      </c>
      <c r="J84" s="226" t="s">
        <v>21</v>
      </c>
      <c r="K84" s="220"/>
      <c r="L84" s="470"/>
      <c r="M84" s="442" t="s">
        <v>2850</v>
      </c>
      <c r="N84" s="220" t="s">
        <v>2808</v>
      </c>
      <c r="O84" s="220"/>
      <c r="P84" s="437" t="s">
        <v>2851</v>
      </c>
      <c r="Q84" s="223"/>
      <c r="R84" s="223"/>
      <c r="S84" s="223" t="s">
        <v>2703</v>
      </c>
      <c r="T84" s="182">
        <v>41325</v>
      </c>
    </row>
    <row r="85" spans="1:21">
      <c r="A85" s="458" t="s">
        <v>801</v>
      </c>
      <c r="B85" s="459" t="s">
        <v>802</v>
      </c>
      <c r="C85" s="458" t="s">
        <v>803</v>
      </c>
      <c r="D85" s="458" t="s">
        <v>804</v>
      </c>
      <c r="E85" s="679" t="s">
        <v>805</v>
      </c>
      <c r="F85" s="458" t="s">
        <v>806</v>
      </c>
      <c r="G85" s="458" t="s">
        <v>807</v>
      </c>
      <c r="H85" s="458" t="s">
        <v>808</v>
      </c>
      <c r="I85" s="458" t="s">
        <v>703</v>
      </c>
      <c r="J85" s="226" t="s">
        <v>21</v>
      </c>
      <c r="K85" s="220" t="s">
        <v>22</v>
      </c>
      <c r="L85" s="471" t="s">
        <v>90</v>
      </c>
      <c r="M85" s="220" t="s">
        <v>22</v>
      </c>
      <c r="N85" s="220" t="s">
        <v>809</v>
      </c>
      <c r="O85" s="220" t="s">
        <v>127</v>
      </c>
      <c r="P85" s="437" t="s">
        <v>2163</v>
      </c>
      <c r="Q85" s="223"/>
      <c r="R85" s="223"/>
      <c r="S85" s="223" t="s">
        <v>2703</v>
      </c>
      <c r="T85" s="182">
        <v>41325</v>
      </c>
    </row>
    <row r="86" spans="1:21">
      <c r="A86" s="365"/>
      <c r="B86" s="365"/>
      <c r="C86" s="365"/>
      <c r="D86" s="365"/>
      <c r="E86" s="513" t="s">
        <v>2953</v>
      </c>
      <c r="F86" s="365"/>
      <c r="G86" s="365"/>
      <c r="H86" s="365"/>
      <c r="I86" s="365"/>
      <c r="J86" s="365"/>
      <c r="K86" s="365"/>
      <c r="L86" s="365"/>
      <c r="M86" s="365"/>
      <c r="N86" s="365"/>
      <c r="O86" s="365"/>
      <c r="P86" s="365"/>
      <c r="Q86" s="365"/>
      <c r="R86" s="365"/>
      <c r="S86" s="365"/>
    </row>
    <row r="87" spans="1:21">
      <c r="A87" s="514" t="s">
        <v>0</v>
      </c>
      <c r="B87" s="1043" t="s">
        <v>1</v>
      </c>
      <c r="C87" s="1043"/>
      <c r="D87" s="514" t="s">
        <v>2</v>
      </c>
      <c r="E87" s="514" t="s">
        <v>3</v>
      </c>
      <c r="F87" s="514" t="s">
        <v>4</v>
      </c>
      <c r="G87" s="514" t="s">
        <v>5</v>
      </c>
      <c r="H87" s="514" t="s">
        <v>6</v>
      </c>
      <c r="I87" s="514" t="s">
        <v>7</v>
      </c>
      <c r="J87" s="514" t="s">
        <v>8</v>
      </c>
      <c r="K87" s="514" t="s">
        <v>9</v>
      </c>
      <c r="L87" s="514" t="s">
        <v>10</v>
      </c>
      <c r="M87" s="514" t="s">
        <v>11</v>
      </c>
      <c r="N87" s="515" t="s">
        <v>12</v>
      </c>
      <c r="O87" s="514" t="s">
        <v>13</v>
      </c>
      <c r="P87" s="516" t="s">
        <v>2063</v>
      </c>
      <c r="Q87" s="517" t="s">
        <v>2697</v>
      </c>
      <c r="R87" s="518" t="s">
        <v>2700</v>
      </c>
      <c r="S87" s="518" t="s">
        <v>2701</v>
      </c>
      <c r="T87" s="472"/>
    </row>
    <row r="88" spans="1:21">
      <c r="A88" s="215" t="s">
        <v>1517</v>
      </c>
      <c r="B88" s="232" t="s">
        <v>2341</v>
      </c>
      <c r="C88" s="233" t="s">
        <v>1518</v>
      </c>
      <c r="D88" s="233" t="s">
        <v>2340</v>
      </c>
      <c r="E88" s="621" t="s">
        <v>1519</v>
      </c>
      <c r="F88" s="233" t="s">
        <v>1520</v>
      </c>
      <c r="G88" s="233" t="s">
        <v>1521</v>
      </c>
      <c r="H88" s="233" t="s">
        <v>2342</v>
      </c>
      <c r="I88" s="233" t="s">
        <v>1522</v>
      </c>
      <c r="J88" s="226" t="s">
        <v>21</v>
      </c>
      <c r="K88" s="220" t="s">
        <v>22</v>
      </c>
      <c r="L88" s="394" t="s">
        <v>90</v>
      </c>
      <c r="M88" s="394" t="s">
        <v>22</v>
      </c>
      <c r="N88" s="220" t="s">
        <v>1523</v>
      </c>
      <c r="O88" s="394" t="s">
        <v>127</v>
      </c>
      <c r="P88" s="519" t="s">
        <v>2268</v>
      </c>
      <c r="Q88" s="223"/>
      <c r="R88" s="223" t="s">
        <v>2734</v>
      </c>
      <c r="S88" s="223" t="s">
        <v>2703</v>
      </c>
      <c r="T88" s="486" t="s">
        <v>2954</v>
      </c>
    </row>
    <row r="89" spans="1:21">
      <c r="A89" s="233" t="s">
        <v>1579</v>
      </c>
      <c r="B89" s="232" t="s">
        <v>1580</v>
      </c>
      <c r="C89" s="233" t="s">
        <v>1581</v>
      </c>
      <c r="D89" s="233" t="s">
        <v>1582</v>
      </c>
      <c r="E89" s="621" t="s">
        <v>1583</v>
      </c>
      <c r="F89" s="233" t="s">
        <v>1584</v>
      </c>
      <c r="G89" s="233" t="s">
        <v>1585</v>
      </c>
      <c r="H89" s="233" t="s">
        <v>1586</v>
      </c>
      <c r="I89" s="233" t="s">
        <v>1522</v>
      </c>
      <c r="J89" s="226" t="s">
        <v>21</v>
      </c>
      <c r="K89" s="220" t="s">
        <v>22</v>
      </c>
      <c r="L89" s="394" t="s">
        <v>425</v>
      </c>
      <c r="M89" s="394" t="s">
        <v>22</v>
      </c>
      <c r="N89" s="220" t="s">
        <v>1587</v>
      </c>
      <c r="O89" s="394" t="s">
        <v>24</v>
      </c>
      <c r="P89" s="519" t="s">
        <v>2276</v>
      </c>
      <c r="Q89" s="223"/>
      <c r="R89" s="223" t="s">
        <v>2902</v>
      </c>
      <c r="S89" s="223" t="s">
        <v>2703</v>
      </c>
      <c r="T89" s="472" t="s">
        <v>2954</v>
      </c>
    </row>
    <row r="90" spans="1:21">
      <c r="A90" s="233" t="s">
        <v>1606</v>
      </c>
      <c r="B90" s="232" t="s">
        <v>1607</v>
      </c>
      <c r="C90" s="233" t="s">
        <v>1608</v>
      </c>
      <c r="D90" s="233" t="s">
        <v>1609</v>
      </c>
      <c r="E90" s="621" t="s">
        <v>1610</v>
      </c>
      <c r="F90" s="233" t="s">
        <v>1611</v>
      </c>
      <c r="G90" s="233" t="s">
        <v>1612</v>
      </c>
      <c r="H90" s="233" t="s">
        <v>1613</v>
      </c>
      <c r="I90" s="233" t="s">
        <v>1522</v>
      </c>
      <c r="J90" s="239" t="s">
        <v>89</v>
      </c>
      <c r="K90" s="220" t="s">
        <v>22</v>
      </c>
      <c r="L90" s="394" t="s">
        <v>425</v>
      </c>
      <c r="M90" s="394" t="s">
        <v>22</v>
      </c>
      <c r="N90" s="220" t="s">
        <v>1614</v>
      </c>
      <c r="O90" s="394" t="s">
        <v>592</v>
      </c>
      <c r="P90" s="519" t="s">
        <v>2279</v>
      </c>
      <c r="Q90" s="223"/>
      <c r="R90" s="223" t="s">
        <v>2902</v>
      </c>
      <c r="S90" s="223" t="s">
        <v>2703</v>
      </c>
      <c r="T90" s="472" t="s">
        <v>2954</v>
      </c>
    </row>
    <row r="91" spans="1:21">
      <c r="A91" s="640" t="s">
        <v>1713</v>
      </c>
      <c r="B91" s="641" t="s">
        <v>1714</v>
      </c>
      <c r="C91" s="642" t="s">
        <v>1629</v>
      </c>
      <c r="D91" s="642" t="s">
        <v>1715</v>
      </c>
      <c r="E91" s="642" t="s">
        <v>1716</v>
      </c>
      <c r="F91" s="642" t="s">
        <v>1717</v>
      </c>
      <c r="G91" s="642" t="s">
        <v>1718</v>
      </c>
      <c r="H91" s="642" t="s">
        <v>1719</v>
      </c>
      <c r="I91" s="642" t="s">
        <v>1522</v>
      </c>
      <c r="J91" s="643" t="s">
        <v>21</v>
      </c>
      <c r="K91" s="494" t="s">
        <v>22</v>
      </c>
      <c r="L91" s="644" t="s">
        <v>22</v>
      </c>
      <c r="M91" s="644" t="s">
        <v>22</v>
      </c>
      <c r="N91" s="494" t="s">
        <v>1720</v>
      </c>
      <c r="O91" s="644" t="s">
        <v>127</v>
      </c>
      <c r="P91" s="644" t="s">
        <v>2293</v>
      </c>
      <c r="Q91" s="494"/>
      <c r="R91" s="494"/>
      <c r="S91" s="494" t="s">
        <v>2703</v>
      </c>
      <c r="T91" s="645" t="s">
        <v>2954</v>
      </c>
      <c r="U91" s="646" t="s">
        <v>3033</v>
      </c>
    </row>
    <row r="92" spans="1:21">
      <c r="A92" s="233" t="s">
        <v>1748</v>
      </c>
      <c r="B92" s="232" t="s">
        <v>154</v>
      </c>
      <c r="C92" s="233" t="s">
        <v>1749</v>
      </c>
      <c r="D92" s="233" t="s">
        <v>1750</v>
      </c>
      <c r="E92" s="621" t="s">
        <v>1751</v>
      </c>
      <c r="F92" s="233" t="s">
        <v>1752</v>
      </c>
      <c r="G92" s="233" t="s">
        <v>1753</v>
      </c>
      <c r="H92" s="233" t="s">
        <v>1754</v>
      </c>
      <c r="I92" s="233" t="s">
        <v>1522</v>
      </c>
      <c r="J92" s="226" t="s">
        <v>21</v>
      </c>
      <c r="K92" s="220" t="s">
        <v>22</v>
      </c>
      <c r="L92" s="394" t="s">
        <v>425</v>
      </c>
      <c r="M92" s="220" t="s">
        <v>22</v>
      </c>
      <c r="N92" s="220" t="s">
        <v>1755</v>
      </c>
      <c r="O92" s="220" t="s">
        <v>43</v>
      </c>
      <c r="P92" s="519" t="s">
        <v>2297</v>
      </c>
      <c r="Q92" s="223"/>
      <c r="R92" s="223" t="s">
        <v>2902</v>
      </c>
      <c r="S92" s="223" t="s">
        <v>2703</v>
      </c>
      <c r="T92" s="472" t="s">
        <v>2954</v>
      </c>
    </row>
    <row r="93" spans="1:21">
      <c r="A93" s="233" t="s">
        <v>1509</v>
      </c>
      <c r="B93" s="232" t="s">
        <v>1073</v>
      </c>
      <c r="C93" s="233" t="s">
        <v>1510</v>
      </c>
      <c r="D93" s="233" t="s">
        <v>1511</v>
      </c>
      <c r="E93" s="233" t="s">
        <v>1512</v>
      </c>
      <c r="F93" s="233" t="s">
        <v>1513</v>
      </c>
      <c r="G93" s="233" t="s">
        <v>1514</v>
      </c>
      <c r="H93" s="233" t="s">
        <v>1515</v>
      </c>
      <c r="I93" s="233" t="s">
        <v>1448</v>
      </c>
      <c r="J93" s="226" t="s">
        <v>21</v>
      </c>
      <c r="K93" s="220" t="s">
        <v>22</v>
      </c>
      <c r="L93" s="520"/>
      <c r="M93" s="520"/>
      <c r="N93" s="220" t="s">
        <v>1516</v>
      </c>
      <c r="O93" s="394"/>
      <c r="P93" s="519" t="s">
        <v>2267</v>
      </c>
      <c r="Q93" s="223"/>
      <c r="R93" s="223"/>
      <c r="S93" s="223" t="s">
        <v>2703</v>
      </c>
      <c r="T93" s="472" t="s">
        <v>2955</v>
      </c>
    </row>
    <row r="94" spans="1:21">
      <c r="A94" s="215" t="s">
        <v>1553</v>
      </c>
      <c r="B94" s="233" t="s">
        <v>1554</v>
      </c>
      <c r="C94" s="233" t="s">
        <v>632</v>
      </c>
      <c r="D94" s="233" t="s">
        <v>1555</v>
      </c>
      <c r="E94" s="621" t="s">
        <v>1556</v>
      </c>
      <c r="F94" s="233" t="s">
        <v>1557</v>
      </c>
      <c r="G94" s="233" t="s">
        <v>1558</v>
      </c>
      <c r="H94" s="233" t="s">
        <v>1559</v>
      </c>
      <c r="I94" s="233" t="s">
        <v>1448</v>
      </c>
      <c r="J94" s="226" t="s">
        <v>21</v>
      </c>
      <c r="K94" s="521"/>
      <c r="L94" s="394" t="s">
        <v>22</v>
      </c>
      <c r="M94" s="220" t="s">
        <v>22</v>
      </c>
      <c r="N94" s="220" t="s">
        <v>1560</v>
      </c>
      <c r="O94" s="394" t="s">
        <v>24</v>
      </c>
      <c r="P94" s="519" t="s">
        <v>2272</v>
      </c>
      <c r="Q94" s="223"/>
      <c r="R94" s="223" t="s">
        <v>2734</v>
      </c>
      <c r="S94" s="223" t="s">
        <v>2703</v>
      </c>
      <c r="T94" s="472" t="s">
        <v>2955</v>
      </c>
    </row>
    <row r="95" spans="1:21">
      <c r="A95" s="233" t="s">
        <v>1781</v>
      </c>
      <c r="B95" s="232" t="s">
        <v>1231</v>
      </c>
      <c r="C95" s="233" t="s">
        <v>1782</v>
      </c>
      <c r="D95" s="233" t="s">
        <v>1783</v>
      </c>
      <c r="E95" s="621" t="s">
        <v>1784</v>
      </c>
      <c r="F95" s="233" t="s">
        <v>1785</v>
      </c>
      <c r="G95" s="233" t="s">
        <v>1786</v>
      </c>
      <c r="H95" s="233" t="s">
        <v>1787</v>
      </c>
      <c r="I95" s="233" t="s">
        <v>1448</v>
      </c>
      <c r="J95" s="239" t="s">
        <v>89</v>
      </c>
      <c r="K95" s="220" t="s">
        <v>22</v>
      </c>
      <c r="L95" s="394" t="s">
        <v>90</v>
      </c>
      <c r="M95" s="220" t="s">
        <v>22</v>
      </c>
      <c r="N95" s="220" t="s">
        <v>1788</v>
      </c>
      <c r="O95" s="220" t="s">
        <v>92</v>
      </c>
      <c r="P95" s="519" t="s">
        <v>2301</v>
      </c>
      <c r="Q95" s="223"/>
      <c r="R95" s="223" t="s">
        <v>2734</v>
      </c>
      <c r="S95" s="223" t="s">
        <v>2703</v>
      </c>
      <c r="T95" s="472" t="s">
        <v>2955</v>
      </c>
    </row>
    <row r="96" spans="1:21">
      <c r="A96" s="233" t="s">
        <v>1468</v>
      </c>
      <c r="B96" s="232" t="s">
        <v>1447</v>
      </c>
      <c r="C96" s="233" t="s">
        <v>1469</v>
      </c>
      <c r="D96" s="233" t="s">
        <v>1470</v>
      </c>
      <c r="E96" s="621" t="s">
        <v>1471</v>
      </c>
      <c r="F96" s="233" t="s">
        <v>1472</v>
      </c>
      <c r="G96" s="233" t="s">
        <v>1473</v>
      </c>
      <c r="H96" s="233" t="s">
        <v>1474</v>
      </c>
      <c r="I96" s="233" t="s">
        <v>1475</v>
      </c>
      <c r="J96" s="226" t="s">
        <v>21</v>
      </c>
      <c r="K96" s="220" t="s">
        <v>22</v>
      </c>
      <c r="L96" s="220" t="s">
        <v>425</v>
      </c>
      <c r="M96" s="394" t="s">
        <v>22</v>
      </c>
      <c r="N96" s="220" t="s">
        <v>1476</v>
      </c>
      <c r="O96" s="394" t="s">
        <v>24</v>
      </c>
      <c r="P96" s="522" t="s">
        <v>2262</v>
      </c>
      <c r="Q96" s="223"/>
      <c r="R96" s="223" t="s">
        <v>2734</v>
      </c>
      <c r="S96" s="223" t="s">
        <v>2703</v>
      </c>
      <c r="T96" s="472" t="s">
        <v>2956</v>
      </c>
    </row>
    <row r="97" spans="1:21">
      <c r="A97" s="233" t="s">
        <v>1477</v>
      </c>
      <c r="B97" s="232" t="s">
        <v>1478</v>
      </c>
      <c r="C97" s="233" t="s">
        <v>1479</v>
      </c>
      <c r="D97" s="233"/>
      <c r="E97" s="621" t="s">
        <v>1480</v>
      </c>
      <c r="F97" s="233" t="s">
        <v>1481</v>
      </c>
      <c r="G97" s="233" t="s">
        <v>1482</v>
      </c>
      <c r="H97" s="233" t="s">
        <v>1483</v>
      </c>
      <c r="I97" s="233" t="s">
        <v>1475</v>
      </c>
      <c r="J97" s="226" t="s">
        <v>21</v>
      </c>
      <c r="K97" s="220" t="s">
        <v>22</v>
      </c>
      <c r="L97" s="394" t="s">
        <v>90</v>
      </c>
      <c r="M97" s="394" t="s">
        <v>22</v>
      </c>
      <c r="N97" s="220" t="s">
        <v>1484</v>
      </c>
      <c r="O97" s="394"/>
      <c r="P97" s="519" t="s">
        <v>2263</v>
      </c>
      <c r="Q97" s="223"/>
      <c r="R97" s="223" t="s">
        <v>2734</v>
      </c>
      <c r="S97" s="223" t="s">
        <v>2703</v>
      </c>
      <c r="T97" s="472" t="s">
        <v>2956</v>
      </c>
    </row>
    <row r="98" spans="1:21">
      <c r="A98" s="233" t="s">
        <v>1485</v>
      </c>
      <c r="B98" s="232" t="s">
        <v>162</v>
      </c>
      <c r="C98" s="233" t="s">
        <v>1486</v>
      </c>
      <c r="D98" s="233"/>
      <c r="E98" s="621" t="s">
        <v>1487</v>
      </c>
      <c r="F98" s="233" t="s">
        <v>1488</v>
      </c>
      <c r="G98" s="233" t="s">
        <v>1489</v>
      </c>
      <c r="H98" s="233" t="s">
        <v>1490</v>
      </c>
      <c r="I98" s="233" t="s">
        <v>1475</v>
      </c>
      <c r="J98" s="226" t="s">
        <v>21</v>
      </c>
      <c r="K98" s="220" t="s">
        <v>22</v>
      </c>
      <c r="L98" s="394" t="s">
        <v>22</v>
      </c>
      <c r="M98" s="394" t="s">
        <v>22</v>
      </c>
      <c r="N98" s="220" t="s">
        <v>1491</v>
      </c>
      <c r="O98" s="394" t="s">
        <v>24</v>
      </c>
      <c r="P98" s="519" t="s">
        <v>2264</v>
      </c>
      <c r="Q98" s="223"/>
      <c r="R98" s="223" t="s">
        <v>2902</v>
      </c>
      <c r="S98" s="223" t="s">
        <v>2703</v>
      </c>
      <c r="T98" s="472" t="s">
        <v>2956</v>
      </c>
    </row>
    <row r="99" spans="1:21">
      <c r="A99" s="215" t="s">
        <v>1544</v>
      </c>
      <c r="B99" s="233" t="s">
        <v>1545</v>
      </c>
      <c r="C99" s="233" t="s">
        <v>1546</v>
      </c>
      <c r="D99" s="233" t="s">
        <v>1547</v>
      </c>
      <c r="E99" s="233" t="s">
        <v>1548</v>
      </c>
      <c r="F99" s="233" t="s">
        <v>1549</v>
      </c>
      <c r="G99" s="233" t="s">
        <v>1550</v>
      </c>
      <c r="H99" s="233" t="s">
        <v>1551</v>
      </c>
      <c r="I99" s="233" t="s">
        <v>1475</v>
      </c>
      <c r="J99" s="226" t="s">
        <v>21</v>
      </c>
      <c r="K99" s="220" t="s">
        <v>22</v>
      </c>
      <c r="L99" s="520"/>
      <c r="M99" s="520"/>
      <c r="N99" s="220" t="s">
        <v>1552</v>
      </c>
      <c r="O99" s="394"/>
      <c r="P99" s="519" t="s">
        <v>2271</v>
      </c>
      <c r="Q99" s="223"/>
      <c r="R99" s="223"/>
      <c r="S99" s="223" t="s">
        <v>2703</v>
      </c>
      <c r="T99" s="472" t="s">
        <v>2956</v>
      </c>
    </row>
    <row r="100" spans="1:21">
      <c r="A100" s="233" t="s">
        <v>1635</v>
      </c>
      <c r="B100" s="232" t="s">
        <v>1636</v>
      </c>
      <c r="C100" s="233" t="s">
        <v>1637</v>
      </c>
      <c r="D100" s="233" t="s">
        <v>1638</v>
      </c>
      <c r="E100" s="621" t="s">
        <v>1639</v>
      </c>
      <c r="F100" s="233" t="s">
        <v>1640</v>
      </c>
      <c r="G100" s="233" t="s">
        <v>1641</v>
      </c>
      <c r="H100" s="233" t="s">
        <v>1642</v>
      </c>
      <c r="I100" s="233" t="s">
        <v>1475</v>
      </c>
      <c r="J100" s="226" t="s">
        <v>21</v>
      </c>
      <c r="K100" s="220" t="s">
        <v>22</v>
      </c>
      <c r="L100" s="394" t="s">
        <v>22</v>
      </c>
      <c r="M100" s="394" t="s">
        <v>22</v>
      </c>
      <c r="N100" s="220" t="s">
        <v>1643</v>
      </c>
      <c r="O100" s="394" t="s">
        <v>119</v>
      </c>
      <c r="P100" s="519" t="s">
        <v>2283</v>
      </c>
      <c r="Q100" s="223"/>
      <c r="R100" s="223" t="s">
        <v>2902</v>
      </c>
      <c r="S100" s="223" t="s">
        <v>2703</v>
      </c>
      <c r="T100" s="472" t="s">
        <v>2957</v>
      </c>
    </row>
    <row r="101" spans="1:21">
      <c r="A101" s="215" t="s">
        <v>1957</v>
      </c>
      <c r="B101" s="232" t="s">
        <v>162</v>
      </c>
      <c r="C101" s="233" t="s">
        <v>2405</v>
      </c>
      <c r="D101" s="233"/>
      <c r="E101" s="621" t="s">
        <v>1958</v>
      </c>
      <c r="F101" s="233" t="s">
        <v>1959</v>
      </c>
      <c r="G101" s="233" t="s">
        <v>1959</v>
      </c>
      <c r="H101" s="233" t="s">
        <v>1960</v>
      </c>
      <c r="I101" s="233" t="s">
        <v>1475</v>
      </c>
      <c r="J101" s="239" t="s">
        <v>89</v>
      </c>
      <c r="K101" s="521"/>
      <c r="L101" s="394" t="s">
        <v>22</v>
      </c>
      <c r="M101" s="220" t="s">
        <v>22</v>
      </c>
      <c r="N101" s="282" t="s">
        <v>1961</v>
      </c>
      <c r="O101" s="394" t="s">
        <v>592</v>
      </c>
      <c r="P101" s="519" t="s">
        <v>2288</v>
      </c>
      <c r="Q101" s="223"/>
      <c r="R101" s="223" t="s">
        <v>2734</v>
      </c>
      <c r="S101" s="223" t="s">
        <v>2703</v>
      </c>
      <c r="T101" s="472" t="s">
        <v>2957</v>
      </c>
    </row>
    <row r="102" spans="1:21">
      <c r="A102" s="215" t="s">
        <v>1679</v>
      </c>
      <c r="B102" s="232" t="s">
        <v>1680</v>
      </c>
      <c r="C102" s="233" t="s">
        <v>1681</v>
      </c>
      <c r="D102" s="233" t="s">
        <v>1682</v>
      </c>
      <c r="E102" s="621" t="s">
        <v>1683</v>
      </c>
      <c r="F102" s="233" t="s">
        <v>1684</v>
      </c>
      <c r="G102" s="233" t="s">
        <v>1685</v>
      </c>
      <c r="H102" s="233" t="s">
        <v>1686</v>
      </c>
      <c r="I102" s="233" t="s">
        <v>1475</v>
      </c>
      <c r="J102" s="291" t="s">
        <v>70</v>
      </c>
      <c r="K102" s="521"/>
      <c r="L102" s="520"/>
      <c r="M102" s="220" t="s">
        <v>22</v>
      </c>
      <c r="N102" s="220" t="s">
        <v>1687</v>
      </c>
      <c r="O102" s="394"/>
      <c r="P102" s="519" t="s">
        <v>2289</v>
      </c>
      <c r="Q102" s="223"/>
      <c r="R102" s="223"/>
      <c r="S102" s="223" t="s">
        <v>2703</v>
      </c>
      <c r="T102" s="472" t="s">
        <v>2957</v>
      </c>
    </row>
    <row r="103" spans="1:21">
      <c r="A103" s="215" t="s">
        <v>1688</v>
      </c>
      <c r="B103" s="232" t="s">
        <v>1689</v>
      </c>
      <c r="C103" s="233" t="s">
        <v>1690</v>
      </c>
      <c r="D103" s="233"/>
      <c r="E103" s="233" t="s">
        <v>1691</v>
      </c>
      <c r="F103" s="233" t="s">
        <v>1692</v>
      </c>
      <c r="G103" s="233" t="s">
        <v>1693</v>
      </c>
      <c r="H103" s="233" t="s">
        <v>1694</v>
      </c>
      <c r="I103" s="233" t="s">
        <v>1475</v>
      </c>
      <c r="J103" s="226" t="s">
        <v>21</v>
      </c>
      <c r="K103" s="220" t="s">
        <v>22</v>
      </c>
      <c r="L103" s="520"/>
      <c r="M103" s="520"/>
      <c r="N103" s="220" t="s">
        <v>1695</v>
      </c>
      <c r="O103" s="394"/>
      <c r="P103" s="519" t="s">
        <v>2290</v>
      </c>
      <c r="Q103" s="223"/>
      <c r="R103" s="223"/>
      <c r="S103" s="223" t="s">
        <v>2703</v>
      </c>
      <c r="T103" s="472" t="s">
        <v>2958</v>
      </c>
    </row>
    <row r="104" spans="1:21">
      <c r="A104" s="215" t="s">
        <v>1696</v>
      </c>
      <c r="B104" s="232" t="s">
        <v>1697</v>
      </c>
      <c r="C104" s="233" t="s">
        <v>1698</v>
      </c>
      <c r="D104" s="233" t="s">
        <v>1699</v>
      </c>
      <c r="E104" s="621" t="s">
        <v>1700</v>
      </c>
      <c r="F104" s="233" t="s">
        <v>1701</v>
      </c>
      <c r="G104" s="233" t="s">
        <v>1702</v>
      </c>
      <c r="H104" s="233" t="s">
        <v>1703</v>
      </c>
      <c r="I104" s="233" t="s">
        <v>1475</v>
      </c>
      <c r="J104" s="226" t="s">
        <v>21</v>
      </c>
      <c r="K104" s="220" t="s">
        <v>22</v>
      </c>
      <c r="L104" s="394" t="s">
        <v>22</v>
      </c>
      <c r="M104" s="220" t="s">
        <v>22</v>
      </c>
      <c r="N104" s="220" t="s">
        <v>1704</v>
      </c>
      <c r="O104" s="394" t="s">
        <v>24</v>
      </c>
      <c r="P104" s="519" t="s">
        <v>2291</v>
      </c>
      <c r="Q104" s="223"/>
      <c r="R104" s="223" t="s">
        <v>2902</v>
      </c>
      <c r="S104" s="223"/>
      <c r="T104" s="472" t="s">
        <v>2957</v>
      </c>
    </row>
    <row r="105" spans="1:21">
      <c r="A105" s="233" t="s">
        <v>1705</v>
      </c>
      <c r="B105" s="232" t="s">
        <v>1037</v>
      </c>
      <c r="C105" s="233" t="s">
        <v>1706</v>
      </c>
      <c r="D105" s="233" t="s">
        <v>1707</v>
      </c>
      <c r="E105" s="621" t="s">
        <v>1708</v>
      </c>
      <c r="F105" s="233" t="s">
        <v>1709</v>
      </c>
      <c r="G105" s="233" t="s">
        <v>1710</v>
      </c>
      <c r="H105" s="233" t="s">
        <v>1507</v>
      </c>
      <c r="I105" s="233" t="s">
        <v>1475</v>
      </c>
      <c r="J105" s="226" t="s">
        <v>21</v>
      </c>
      <c r="K105" s="220" t="s">
        <v>22</v>
      </c>
      <c r="L105" s="394" t="s">
        <v>22</v>
      </c>
      <c r="M105" s="394" t="s">
        <v>22</v>
      </c>
      <c r="N105" s="220" t="s">
        <v>1711</v>
      </c>
      <c r="O105" s="394" t="s">
        <v>1712</v>
      </c>
      <c r="P105" s="519" t="s">
        <v>2292</v>
      </c>
      <c r="Q105" s="223"/>
      <c r="R105" s="223" t="s">
        <v>2734</v>
      </c>
      <c r="S105" s="223" t="s">
        <v>2703</v>
      </c>
      <c r="T105" s="472" t="s">
        <v>2958</v>
      </c>
    </row>
    <row r="106" spans="1:21">
      <c r="A106" s="642" t="s">
        <v>1721</v>
      </c>
      <c r="B106" s="641" t="s">
        <v>1722</v>
      </c>
      <c r="C106" s="642" t="s">
        <v>1723</v>
      </c>
      <c r="D106" s="642"/>
      <c r="E106" s="642" t="s">
        <v>1724</v>
      </c>
      <c r="F106" s="642" t="s">
        <v>1725</v>
      </c>
      <c r="G106" s="642" t="s">
        <v>1726</v>
      </c>
      <c r="H106" s="642" t="s">
        <v>1727</v>
      </c>
      <c r="I106" s="642" t="s">
        <v>1475</v>
      </c>
      <c r="J106" s="643" t="s">
        <v>21</v>
      </c>
      <c r="K106" s="494" t="s">
        <v>22</v>
      </c>
      <c r="L106" s="644" t="s">
        <v>90</v>
      </c>
      <c r="M106" s="644" t="s">
        <v>22</v>
      </c>
      <c r="N106" s="494" t="s">
        <v>1728</v>
      </c>
      <c r="O106" s="644"/>
      <c r="P106" s="644" t="s">
        <v>2294</v>
      </c>
      <c r="Q106" s="494"/>
      <c r="R106" s="494"/>
      <c r="S106" s="494" t="s">
        <v>2703</v>
      </c>
      <c r="T106" s="645" t="s">
        <v>2958</v>
      </c>
      <c r="U106" s="646" t="s">
        <v>3034</v>
      </c>
    </row>
    <row r="107" spans="1:21">
      <c r="A107" s="233" t="s">
        <v>1739</v>
      </c>
      <c r="B107" s="232" t="s">
        <v>1740</v>
      </c>
      <c r="C107" s="233" t="s">
        <v>1741</v>
      </c>
      <c r="D107" s="233" t="s">
        <v>1742</v>
      </c>
      <c r="E107" s="621" t="s">
        <v>1743</v>
      </c>
      <c r="F107" s="233" t="s">
        <v>1744</v>
      </c>
      <c r="G107" s="233" t="s">
        <v>1745</v>
      </c>
      <c r="H107" s="233" t="s">
        <v>1746</v>
      </c>
      <c r="I107" s="233" t="s">
        <v>1475</v>
      </c>
      <c r="J107" s="226" t="s">
        <v>21</v>
      </c>
      <c r="K107" s="220" t="s">
        <v>22</v>
      </c>
      <c r="L107" s="394" t="s">
        <v>425</v>
      </c>
      <c r="M107" s="520" t="s">
        <v>2687</v>
      </c>
      <c r="N107" s="220" t="s">
        <v>1747</v>
      </c>
      <c r="O107" s="220" t="s">
        <v>24</v>
      </c>
      <c r="P107" s="519" t="s">
        <v>2296</v>
      </c>
      <c r="Q107" s="223"/>
      <c r="R107" s="223" t="s">
        <v>2902</v>
      </c>
      <c r="S107" s="223" t="s">
        <v>2703</v>
      </c>
      <c r="T107" s="472" t="s">
        <v>2958</v>
      </c>
    </row>
    <row r="108" spans="1:21">
      <c r="A108" s="233" t="s">
        <v>1773</v>
      </c>
      <c r="B108" s="232" t="s">
        <v>1493</v>
      </c>
      <c r="C108" s="233" t="s">
        <v>1774</v>
      </c>
      <c r="D108" s="233" t="s">
        <v>1775</v>
      </c>
      <c r="E108" s="621" t="s">
        <v>1776</v>
      </c>
      <c r="F108" s="233" t="s">
        <v>1777</v>
      </c>
      <c r="G108" s="233" t="s">
        <v>1778</v>
      </c>
      <c r="H108" s="233" t="s">
        <v>1779</v>
      </c>
      <c r="I108" s="233" t="s">
        <v>1475</v>
      </c>
      <c r="J108" s="226" t="s">
        <v>21</v>
      </c>
      <c r="K108" s="220" t="s">
        <v>22</v>
      </c>
      <c r="L108" s="394" t="s">
        <v>425</v>
      </c>
      <c r="M108" s="220" t="s">
        <v>22</v>
      </c>
      <c r="N108" s="220" t="s">
        <v>1780</v>
      </c>
      <c r="O108" s="220" t="s">
        <v>119</v>
      </c>
      <c r="P108" s="519" t="s">
        <v>2300</v>
      </c>
      <c r="Q108" s="223"/>
      <c r="R108" s="223" t="s">
        <v>2734</v>
      </c>
      <c r="S108" s="223" t="s">
        <v>2703</v>
      </c>
      <c r="T108" s="472" t="s">
        <v>2950</v>
      </c>
    </row>
    <row r="109" spans="1:21">
      <c r="A109" s="215" t="s">
        <v>1561</v>
      </c>
      <c r="B109" s="233" t="s">
        <v>1562</v>
      </c>
      <c r="C109" s="233" t="s">
        <v>632</v>
      </c>
      <c r="D109" s="233" t="s">
        <v>1555</v>
      </c>
      <c r="E109" s="621" t="s">
        <v>1563</v>
      </c>
      <c r="F109" s="233" t="s">
        <v>1564</v>
      </c>
      <c r="G109" s="233"/>
      <c r="H109" s="233" t="s">
        <v>1565</v>
      </c>
      <c r="I109" s="233" t="s">
        <v>1566</v>
      </c>
      <c r="J109" s="226" t="s">
        <v>21</v>
      </c>
      <c r="K109" s="521"/>
      <c r="L109" s="520"/>
      <c r="M109" s="220" t="s">
        <v>22</v>
      </c>
      <c r="N109" s="220" t="s">
        <v>1567</v>
      </c>
      <c r="O109" s="394"/>
      <c r="P109" s="519" t="s">
        <v>2273</v>
      </c>
      <c r="Q109" s="223"/>
      <c r="R109" s="223" t="s">
        <v>2734</v>
      </c>
      <c r="S109" s="223" t="s">
        <v>2703</v>
      </c>
      <c r="T109" s="472" t="s">
        <v>2959</v>
      </c>
    </row>
    <row r="110" spans="1:21">
      <c r="A110" s="233" t="s">
        <v>1764</v>
      </c>
      <c r="B110" s="232" t="s">
        <v>1765</v>
      </c>
      <c r="C110" s="233" t="s">
        <v>1766</v>
      </c>
      <c r="D110" s="233" t="s">
        <v>1767</v>
      </c>
      <c r="E110" s="621" t="s">
        <v>1768</v>
      </c>
      <c r="F110" s="233" t="s">
        <v>1769</v>
      </c>
      <c r="G110" s="233" t="s">
        <v>1770</v>
      </c>
      <c r="H110" s="233" t="s">
        <v>1771</v>
      </c>
      <c r="I110" s="233" t="s">
        <v>1566</v>
      </c>
      <c r="J110" s="226" t="s">
        <v>21</v>
      </c>
      <c r="K110" s="220" t="s">
        <v>22</v>
      </c>
      <c r="L110" s="394" t="s">
        <v>90</v>
      </c>
      <c r="M110" s="220" t="s">
        <v>22</v>
      </c>
      <c r="N110" s="220" t="s">
        <v>1772</v>
      </c>
      <c r="O110" s="220" t="s">
        <v>127</v>
      </c>
      <c r="P110" s="519" t="s">
        <v>2299</v>
      </c>
      <c r="Q110" s="223"/>
      <c r="R110" s="223" t="s">
        <v>2902</v>
      </c>
      <c r="S110" s="223" t="s">
        <v>2703</v>
      </c>
      <c r="T110" s="472" t="s">
        <v>2959</v>
      </c>
    </row>
    <row r="111" spans="1:21">
      <c r="A111" s="215" t="s">
        <v>1534</v>
      </c>
      <c r="B111" s="232" t="s">
        <v>1535</v>
      </c>
      <c r="C111" s="233" t="s">
        <v>1536</v>
      </c>
      <c r="D111" s="233" t="s">
        <v>1537</v>
      </c>
      <c r="E111" s="233" t="s">
        <v>1538</v>
      </c>
      <c r="F111" s="233" t="s">
        <v>1539</v>
      </c>
      <c r="G111" s="233" t="s">
        <v>1540</v>
      </c>
      <c r="H111" s="233" t="s">
        <v>1541</v>
      </c>
      <c r="I111" s="233" t="s">
        <v>1542</v>
      </c>
      <c r="J111" s="226" t="s">
        <v>21</v>
      </c>
      <c r="K111" s="521"/>
      <c r="L111" s="520"/>
      <c r="M111" s="394" t="s">
        <v>22</v>
      </c>
      <c r="N111" s="220" t="s">
        <v>1543</v>
      </c>
      <c r="O111" s="394"/>
      <c r="P111" s="519" t="s">
        <v>2270</v>
      </c>
      <c r="Q111" s="223"/>
      <c r="R111" s="223"/>
      <c r="S111" s="223" t="s">
        <v>2703</v>
      </c>
      <c r="T111" s="472" t="s">
        <v>2960</v>
      </c>
    </row>
    <row r="112" spans="1:21">
      <c r="A112" s="215" t="s">
        <v>1561</v>
      </c>
      <c r="B112" s="233" t="s">
        <v>1562</v>
      </c>
      <c r="C112" s="233" t="s">
        <v>632</v>
      </c>
      <c r="D112" s="233" t="s">
        <v>1555</v>
      </c>
      <c r="E112" s="621" t="s">
        <v>1575</v>
      </c>
      <c r="F112" s="233" t="s">
        <v>1576</v>
      </c>
      <c r="G112" s="233"/>
      <c r="H112" s="233" t="s">
        <v>1577</v>
      </c>
      <c r="I112" s="233" t="s">
        <v>1542</v>
      </c>
      <c r="J112" s="226" t="s">
        <v>21</v>
      </c>
      <c r="K112" s="521"/>
      <c r="L112" s="394" t="s">
        <v>22</v>
      </c>
      <c r="M112" s="220" t="s">
        <v>22</v>
      </c>
      <c r="N112" s="220" t="s">
        <v>1578</v>
      </c>
      <c r="O112" s="394" t="s">
        <v>24</v>
      </c>
      <c r="P112" s="519" t="s">
        <v>2275</v>
      </c>
      <c r="Q112" s="223"/>
      <c r="R112" s="223" t="s">
        <v>2902</v>
      </c>
      <c r="S112" s="223" t="s">
        <v>2703</v>
      </c>
      <c r="T112" s="472" t="s">
        <v>2961</v>
      </c>
    </row>
    <row r="113" spans="1:20">
      <c r="A113" s="233" t="s">
        <v>1615</v>
      </c>
      <c r="B113" s="232" t="s">
        <v>1616</v>
      </c>
      <c r="C113" s="233" t="s">
        <v>1617</v>
      </c>
      <c r="D113" s="233"/>
      <c r="E113" s="621" t="s">
        <v>1618</v>
      </c>
      <c r="F113" s="233" t="s">
        <v>1619</v>
      </c>
      <c r="G113" s="233" t="s">
        <v>1620</v>
      </c>
      <c r="H113" s="233" t="s">
        <v>1621</v>
      </c>
      <c r="I113" s="233" t="s">
        <v>1542</v>
      </c>
      <c r="J113" s="239" t="s">
        <v>89</v>
      </c>
      <c r="K113" s="220" t="s">
        <v>22</v>
      </c>
      <c r="L113" s="394" t="s">
        <v>425</v>
      </c>
      <c r="M113" s="394" t="s">
        <v>22</v>
      </c>
      <c r="N113" s="220" t="s">
        <v>1622</v>
      </c>
      <c r="O113" s="394" t="s">
        <v>283</v>
      </c>
      <c r="P113" s="519" t="s">
        <v>2280</v>
      </c>
      <c r="Q113" s="223"/>
      <c r="R113" s="223" t="s">
        <v>2734</v>
      </c>
      <c r="S113" s="223" t="s">
        <v>2703</v>
      </c>
      <c r="T113" s="472" t="s">
        <v>2960</v>
      </c>
    </row>
    <row r="114" spans="1:20">
      <c r="A114" s="233" t="s">
        <v>1664</v>
      </c>
      <c r="B114" s="232" t="s">
        <v>1037</v>
      </c>
      <c r="C114" s="233" t="s">
        <v>1503</v>
      </c>
      <c r="D114" s="233"/>
      <c r="E114" s="621" t="s">
        <v>1665</v>
      </c>
      <c r="F114" s="233" t="s">
        <v>1666</v>
      </c>
      <c r="G114" s="233" t="s">
        <v>1667</v>
      </c>
      <c r="H114" s="233" t="s">
        <v>1668</v>
      </c>
      <c r="I114" s="233" t="s">
        <v>1542</v>
      </c>
      <c r="J114" s="226" t="s">
        <v>21</v>
      </c>
      <c r="K114" s="220" t="s">
        <v>22</v>
      </c>
      <c r="L114" s="394" t="s">
        <v>22</v>
      </c>
      <c r="M114" s="220" t="s">
        <v>22</v>
      </c>
      <c r="N114" s="220" t="s">
        <v>1669</v>
      </c>
      <c r="O114" s="394" t="s">
        <v>24</v>
      </c>
      <c r="P114" s="519" t="s">
        <v>2286</v>
      </c>
      <c r="Q114" s="223"/>
      <c r="R114" s="223" t="s">
        <v>2902</v>
      </c>
      <c r="S114" s="223" t="s">
        <v>2703</v>
      </c>
      <c r="T114" s="472" t="s">
        <v>2960</v>
      </c>
    </row>
    <row r="115" spans="1:20">
      <c r="A115" s="233" t="s">
        <v>1449</v>
      </c>
      <c r="B115" s="232" t="s">
        <v>1450</v>
      </c>
      <c r="C115" s="233" t="s">
        <v>1451</v>
      </c>
      <c r="D115" s="233"/>
      <c r="E115" s="621" t="s">
        <v>1452</v>
      </c>
      <c r="F115" s="233" t="s">
        <v>1453</v>
      </c>
      <c r="G115" s="233" t="s">
        <v>1454</v>
      </c>
      <c r="H115" s="233" t="s">
        <v>1455</v>
      </c>
      <c r="I115" s="233" t="s">
        <v>1456</v>
      </c>
      <c r="J115" s="226" t="s">
        <v>21</v>
      </c>
      <c r="K115" s="220" t="s">
        <v>22</v>
      </c>
      <c r="L115" s="394" t="s">
        <v>425</v>
      </c>
      <c r="M115" s="394" t="s">
        <v>22</v>
      </c>
      <c r="N115" s="220" t="s">
        <v>1457</v>
      </c>
      <c r="O115" s="394" t="s">
        <v>24</v>
      </c>
      <c r="P115" s="519" t="s">
        <v>2260</v>
      </c>
      <c r="Q115" s="223"/>
      <c r="R115" s="223" t="s">
        <v>2902</v>
      </c>
      <c r="S115" s="223" t="s">
        <v>2703</v>
      </c>
      <c r="T115" s="472" t="s">
        <v>2962</v>
      </c>
    </row>
    <row r="116" spans="1:20">
      <c r="A116" s="215" t="s">
        <v>1501</v>
      </c>
      <c r="B116" s="232" t="s">
        <v>1502</v>
      </c>
      <c r="C116" s="233" t="s">
        <v>1503</v>
      </c>
      <c r="D116" s="233"/>
      <c r="E116" s="233" t="s">
        <v>1504</v>
      </c>
      <c r="F116" s="233" t="s">
        <v>1505</v>
      </c>
      <c r="G116" s="233" t="s">
        <v>1506</v>
      </c>
      <c r="H116" s="233" t="s">
        <v>1507</v>
      </c>
      <c r="I116" s="233" t="s">
        <v>1456</v>
      </c>
      <c r="J116" s="226" t="s">
        <v>21</v>
      </c>
      <c r="K116" s="521"/>
      <c r="L116" s="520"/>
      <c r="M116" s="394" t="s">
        <v>22</v>
      </c>
      <c r="N116" s="220" t="s">
        <v>1508</v>
      </c>
      <c r="O116" s="394"/>
      <c r="P116" s="519" t="s">
        <v>2266</v>
      </c>
      <c r="Q116" s="223"/>
      <c r="R116" s="223"/>
      <c r="S116" s="223" t="s">
        <v>2703</v>
      </c>
      <c r="T116" s="472" t="s">
        <v>2962</v>
      </c>
    </row>
    <row r="117" spans="1:20">
      <c r="A117" s="215" t="s">
        <v>2625</v>
      </c>
      <c r="B117" s="233" t="s">
        <v>2626</v>
      </c>
      <c r="C117" s="233" t="s">
        <v>2627</v>
      </c>
      <c r="D117" s="523" t="s">
        <v>2628</v>
      </c>
      <c r="E117" s="233" t="s">
        <v>2629</v>
      </c>
      <c r="F117" s="233" t="s">
        <v>2630</v>
      </c>
      <c r="G117" s="233" t="s">
        <v>2631</v>
      </c>
      <c r="H117" s="233" t="s">
        <v>2632</v>
      </c>
      <c r="I117" s="233" t="s">
        <v>1456</v>
      </c>
      <c r="J117" s="226" t="s">
        <v>21</v>
      </c>
      <c r="K117" s="521"/>
      <c r="L117" s="521"/>
      <c r="M117" s="220" t="s">
        <v>22</v>
      </c>
      <c r="N117" s="248" t="s">
        <v>2644</v>
      </c>
      <c r="O117" s="394"/>
      <c r="P117" s="519"/>
      <c r="Q117" s="223"/>
      <c r="R117" s="223"/>
      <c r="S117" s="223" t="s">
        <v>2703</v>
      </c>
      <c r="T117" s="472" t="s">
        <v>2962</v>
      </c>
    </row>
    <row r="118" spans="1:20">
      <c r="A118" s="215" t="s">
        <v>1896</v>
      </c>
      <c r="B118" s="232" t="s">
        <v>1670</v>
      </c>
      <c r="C118" s="233" t="s">
        <v>1671</v>
      </c>
      <c r="D118" s="233" t="s">
        <v>1672</v>
      </c>
      <c r="E118" s="621" t="s">
        <v>1673</v>
      </c>
      <c r="F118" s="233" t="s">
        <v>1674</v>
      </c>
      <c r="G118" s="233" t="s">
        <v>1675</v>
      </c>
      <c r="H118" s="233" t="s">
        <v>1676</v>
      </c>
      <c r="I118" s="233" t="s">
        <v>1677</v>
      </c>
      <c r="J118" s="226" t="s">
        <v>21</v>
      </c>
      <c r="K118" s="521"/>
      <c r="L118" s="394" t="s">
        <v>90</v>
      </c>
      <c r="M118" s="220" t="s">
        <v>22</v>
      </c>
      <c r="N118" s="220" t="s">
        <v>1678</v>
      </c>
      <c r="O118" s="394"/>
      <c r="P118" s="519" t="s">
        <v>2287</v>
      </c>
      <c r="Q118" s="223"/>
      <c r="R118" s="223" t="s">
        <v>2902</v>
      </c>
      <c r="S118" s="223" t="s">
        <v>2703</v>
      </c>
      <c r="T118" s="472" t="s">
        <v>2963</v>
      </c>
    </row>
    <row r="119" spans="1:20">
      <c r="A119" s="215" t="s">
        <v>1458</v>
      </c>
      <c r="B119" s="232" t="s">
        <v>1459</v>
      </c>
      <c r="C119" s="233" t="s">
        <v>1460</v>
      </c>
      <c r="D119" s="233" t="s">
        <v>1461</v>
      </c>
      <c r="E119" s="621" t="s">
        <v>1462</v>
      </c>
      <c r="F119" s="233" t="s">
        <v>1463</v>
      </c>
      <c r="G119" s="233" t="s">
        <v>1464</v>
      </c>
      <c r="H119" s="233" t="s">
        <v>1465</v>
      </c>
      <c r="I119" s="233" t="s">
        <v>1466</v>
      </c>
      <c r="J119" s="226" t="s">
        <v>21</v>
      </c>
      <c r="K119" s="521"/>
      <c r="L119" s="394" t="s">
        <v>90</v>
      </c>
      <c r="M119" s="394" t="s">
        <v>22</v>
      </c>
      <c r="N119" s="220" t="s">
        <v>1467</v>
      </c>
      <c r="O119" s="394"/>
      <c r="P119" s="519" t="s">
        <v>2261</v>
      </c>
      <c r="Q119" s="223"/>
      <c r="R119" s="223" t="s">
        <v>2902</v>
      </c>
      <c r="S119" s="223" t="s">
        <v>2703</v>
      </c>
      <c r="T119" s="472" t="s">
        <v>2961</v>
      </c>
    </row>
    <row r="120" spans="1:20">
      <c r="A120" s="215" t="s">
        <v>1561</v>
      </c>
      <c r="B120" s="233" t="s">
        <v>1568</v>
      </c>
      <c r="C120" s="233" t="s">
        <v>632</v>
      </c>
      <c r="D120" s="233" t="s">
        <v>1555</v>
      </c>
      <c r="E120" s="621" t="s">
        <v>1569</v>
      </c>
      <c r="F120" s="233" t="s">
        <v>1570</v>
      </c>
      <c r="G120" s="233" t="s">
        <v>1571</v>
      </c>
      <c r="H120" s="233" t="s">
        <v>1572</v>
      </c>
      <c r="I120" s="233" t="s">
        <v>1573</v>
      </c>
      <c r="J120" s="226" t="s">
        <v>21</v>
      </c>
      <c r="K120" s="521"/>
      <c r="L120" s="394" t="s">
        <v>22</v>
      </c>
      <c r="M120" s="220" t="s">
        <v>22</v>
      </c>
      <c r="N120" s="220" t="s">
        <v>1574</v>
      </c>
      <c r="O120" s="394" t="s">
        <v>24</v>
      </c>
      <c r="P120" s="519" t="s">
        <v>2274</v>
      </c>
      <c r="Q120" s="223"/>
      <c r="R120" s="223"/>
      <c r="S120" s="223" t="s">
        <v>2703</v>
      </c>
      <c r="T120" s="472" t="s">
        <v>2960</v>
      </c>
    </row>
    <row r="121" spans="1:20">
      <c r="A121" s="215" t="s">
        <v>1729</v>
      </c>
      <c r="B121" s="232" t="s">
        <v>1730</v>
      </c>
      <c r="C121" s="233" t="s">
        <v>1731</v>
      </c>
      <c r="D121" s="233" t="s">
        <v>1732</v>
      </c>
      <c r="E121" s="621" t="s">
        <v>1733</v>
      </c>
      <c r="F121" s="233" t="s">
        <v>1734</v>
      </c>
      <c r="G121" s="233" t="s">
        <v>1735</v>
      </c>
      <c r="H121" s="233" t="s">
        <v>1736</v>
      </c>
      <c r="I121" s="233" t="s">
        <v>1737</v>
      </c>
      <c r="J121" s="226" t="s">
        <v>21</v>
      </c>
      <c r="K121" s="521"/>
      <c r="L121" s="394" t="s">
        <v>90</v>
      </c>
      <c r="M121" s="220" t="s">
        <v>22</v>
      </c>
      <c r="N121" s="220" t="s">
        <v>1738</v>
      </c>
      <c r="O121" s="394" t="s">
        <v>127</v>
      </c>
      <c r="P121" s="519" t="s">
        <v>2295</v>
      </c>
      <c r="Q121" s="223"/>
      <c r="R121" s="223" t="s">
        <v>2734</v>
      </c>
      <c r="S121" s="223" t="s">
        <v>2703</v>
      </c>
      <c r="T121" s="472" t="s">
        <v>2962</v>
      </c>
    </row>
    <row r="122" spans="1:20">
      <c r="A122" s="215" t="s">
        <v>1756</v>
      </c>
      <c r="B122" s="232" t="s">
        <v>1757</v>
      </c>
      <c r="C122" s="233" t="s">
        <v>171</v>
      </c>
      <c r="D122" s="233"/>
      <c r="E122" s="233" t="s">
        <v>1758</v>
      </c>
      <c r="F122" s="233" t="s">
        <v>1759</v>
      </c>
      <c r="G122" s="233" t="s">
        <v>1760</v>
      </c>
      <c r="H122" s="233" t="s">
        <v>1761</v>
      </c>
      <c r="I122" s="233" t="s">
        <v>1762</v>
      </c>
      <c r="J122" s="226" t="s">
        <v>21</v>
      </c>
      <c r="K122" s="521"/>
      <c r="L122" s="520"/>
      <c r="M122" s="220" t="s">
        <v>22</v>
      </c>
      <c r="N122" s="220" t="s">
        <v>1763</v>
      </c>
      <c r="O122" s="220"/>
      <c r="P122" s="519" t="s">
        <v>2298</v>
      </c>
      <c r="Q122" s="223"/>
      <c r="R122" s="223"/>
      <c r="S122" s="223" t="s">
        <v>2703</v>
      </c>
      <c r="T122" s="472" t="s">
        <v>2961</v>
      </c>
    </row>
    <row r="123" spans="1:20">
      <c r="A123" s="215" t="s">
        <v>1906</v>
      </c>
      <c r="B123" s="232" t="s">
        <v>1628</v>
      </c>
      <c r="C123" s="233" t="s">
        <v>1629</v>
      </c>
      <c r="D123" s="233" t="s">
        <v>1886</v>
      </c>
      <c r="E123" s="621" t="s">
        <v>1630</v>
      </c>
      <c r="F123" s="233" t="s">
        <v>1631</v>
      </c>
      <c r="G123" s="233" t="s">
        <v>1632</v>
      </c>
      <c r="H123" s="233" t="s">
        <v>1887</v>
      </c>
      <c r="I123" s="233" t="s">
        <v>1633</v>
      </c>
      <c r="J123" s="226" t="s">
        <v>21</v>
      </c>
      <c r="K123" s="220" t="s">
        <v>22</v>
      </c>
      <c r="L123" s="394" t="s">
        <v>22</v>
      </c>
      <c r="M123" s="394" t="s">
        <v>22</v>
      </c>
      <c r="N123" s="220" t="s">
        <v>1634</v>
      </c>
      <c r="O123" s="394" t="s">
        <v>43</v>
      </c>
      <c r="P123" s="519" t="s">
        <v>2282</v>
      </c>
      <c r="Q123" s="223"/>
      <c r="R123" s="223"/>
      <c r="S123" s="223" t="s">
        <v>2703</v>
      </c>
      <c r="T123" s="472" t="s">
        <v>2964</v>
      </c>
    </row>
    <row r="124" spans="1:20">
      <c r="A124" s="215" t="s">
        <v>1492</v>
      </c>
      <c r="B124" s="232" t="s">
        <v>1493</v>
      </c>
      <c r="C124" s="233" t="s">
        <v>1494</v>
      </c>
      <c r="D124" s="233"/>
      <c r="E124" s="621" t="s">
        <v>1495</v>
      </c>
      <c r="F124" s="233" t="s">
        <v>1496</v>
      </c>
      <c r="G124" s="233" t="s">
        <v>1497</v>
      </c>
      <c r="H124" s="233" t="s">
        <v>1498</v>
      </c>
      <c r="I124" s="233" t="s">
        <v>1499</v>
      </c>
      <c r="J124" s="226" t="s">
        <v>21</v>
      </c>
      <c r="K124" s="220" t="s">
        <v>22</v>
      </c>
      <c r="L124" s="394" t="s">
        <v>22</v>
      </c>
      <c r="M124" s="394" t="s">
        <v>22</v>
      </c>
      <c r="N124" s="220" t="s">
        <v>1500</v>
      </c>
      <c r="O124" s="394" t="s">
        <v>24</v>
      </c>
      <c r="P124" s="519" t="s">
        <v>2265</v>
      </c>
      <c r="Q124" s="223"/>
      <c r="R124" s="223" t="s">
        <v>2902</v>
      </c>
      <c r="S124" s="223" t="s">
        <v>2703</v>
      </c>
      <c r="T124" s="472" t="s">
        <v>2965</v>
      </c>
    </row>
    <row r="125" spans="1:20">
      <c r="A125" s="215" t="s">
        <v>1597</v>
      </c>
      <c r="B125" s="232" t="s">
        <v>1598</v>
      </c>
      <c r="C125" s="233" t="s">
        <v>748</v>
      </c>
      <c r="D125" s="233" t="s">
        <v>1599</v>
      </c>
      <c r="E125" s="621" t="s">
        <v>1600</v>
      </c>
      <c r="F125" s="233" t="s">
        <v>1601</v>
      </c>
      <c r="G125" s="233" t="s">
        <v>1602</v>
      </c>
      <c r="H125" s="233" t="s">
        <v>1603</v>
      </c>
      <c r="I125" s="233" t="s">
        <v>1604</v>
      </c>
      <c r="J125" s="226" t="s">
        <v>21</v>
      </c>
      <c r="K125" s="521"/>
      <c r="L125" s="394" t="s">
        <v>90</v>
      </c>
      <c r="M125" s="394" t="s">
        <v>22</v>
      </c>
      <c r="N125" s="220" t="s">
        <v>1605</v>
      </c>
      <c r="O125" s="394" t="s">
        <v>127</v>
      </c>
      <c r="P125" s="519" t="s">
        <v>2278</v>
      </c>
      <c r="Q125" s="223"/>
      <c r="R125" s="223"/>
      <c r="S125" s="223" t="s">
        <v>2703</v>
      </c>
      <c r="T125" s="472" t="s">
        <v>2963</v>
      </c>
    </row>
    <row r="126" spans="1:20">
      <c r="A126" s="215" t="s">
        <v>1524</v>
      </c>
      <c r="B126" s="232" t="s">
        <v>1525</v>
      </c>
      <c r="C126" s="233" t="s">
        <v>1526</v>
      </c>
      <c r="D126" s="233" t="s">
        <v>1527</v>
      </c>
      <c r="E126" s="621" t="s">
        <v>1528</v>
      </c>
      <c r="F126" s="233" t="s">
        <v>1529</v>
      </c>
      <c r="G126" s="233" t="s">
        <v>1530</v>
      </c>
      <c r="H126" s="233" t="s">
        <v>1531</v>
      </c>
      <c r="I126" s="233" t="s">
        <v>1532</v>
      </c>
      <c r="J126" s="226" t="s">
        <v>21</v>
      </c>
      <c r="K126" s="521"/>
      <c r="L126" s="394" t="s">
        <v>90</v>
      </c>
      <c r="M126" s="394" t="s">
        <v>22</v>
      </c>
      <c r="N126" s="220" t="s">
        <v>1533</v>
      </c>
      <c r="O126" s="394" t="s">
        <v>127</v>
      </c>
      <c r="P126" s="519" t="s">
        <v>2269</v>
      </c>
      <c r="Q126" s="223"/>
      <c r="R126" s="223" t="s">
        <v>2734</v>
      </c>
      <c r="S126" s="223" t="s">
        <v>2703</v>
      </c>
      <c r="T126" s="472" t="s">
        <v>2959</v>
      </c>
    </row>
    <row r="127" spans="1:20">
      <c r="A127" s="215" t="s">
        <v>1893</v>
      </c>
      <c r="B127" s="232" t="s">
        <v>1589</v>
      </c>
      <c r="C127" s="233" t="s">
        <v>1590</v>
      </c>
      <c r="D127" s="233" t="s">
        <v>1591</v>
      </c>
      <c r="E127" s="621" t="s">
        <v>1592</v>
      </c>
      <c r="F127" s="233" t="s">
        <v>1593</v>
      </c>
      <c r="G127" s="233" t="s">
        <v>1594</v>
      </c>
      <c r="H127" s="233" t="s">
        <v>1595</v>
      </c>
      <c r="I127" s="233" t="s">
        <v>1588</v>
      </c>
      <c r="J127" s="226" t="s">
        <v>21</v>
      </c>
      <c r="K127" s="220" t="s">
        <v>22</v>
      </c>
      <c r="L127" s="220" t="s">
        <v>22</v>
      </c>
      <c r="M127" s="394" t="s">
        <v>22</v>
      </c>
      <c r="N127" s="220" t="s">
        <v>1596</v>
      </c>
      <c r="O127" s="394" t="s">
        <v>43</v>
      </c>
      <c r="P127" s="519" t="s">
        <v>2277</v>
      </c>
      <c r="Q127" s="223"/>
      <c r="R127" s="223" t="s">
        <v>2734</v>
      </c>
      <c r="S127" s="223" t="s">
        <v>2703</v>
      </c>
      <c r="T127" s="472" t="s">
        <v>2966</v>
      </c>
    </row>
    <row r="128" spans="1:20">
      <c r="A128" s="215" t="s">
        <v>2349</v>
      </c>
      <c r="B128" s="232" t="s">
        <v>1655</v>
      </c>
      <c r="C128" s="233" t="s">
        <v>2034</v>
      </c>
      <c r="D128" s="233" t="s">
        <v>1623</v>
      </c>
      <c r="E128" s="621" t="s">
        <v>2035</v>
      </c>
      <c r="F128" s="233" t="s">
        <v>1624</v>
      </c>
      <c r="G128" s="233" t="s">
        <v>1625</v>
      </c>
      <c r="H128" s="233" t="s">
        <v>1626</v>
      </c>
      <c r="I128" s="233" t="s">
        <v>1588</v>
      </c>
      <c r="J128" s="226" t="s">
        <v>21</v>
      </c>
      <c r="K128" s="521"/>
      <c r="L128" s="394" t="s">
        <v>22</v>
      </c>
      <c r="M128" s="394" t="s">
        <v>22</v>
      </c>
      <c r="N128" s="220" t="s">
        <v>1627</v>
      </c>
      <c r="O128" s="394" t="s">
        <v>24</v>
      </c>
      <c r="P128" s="519" t="s">
        <v>2281</v>
      </c>
      <c r="Q128" s="223"/>
      <c r="R128" s="223" t="s">
        <v>2902</v>
      </c>
      <c r="S128" s="223" t="s">
        <v>2703</v>
      </c>
      <c r="T128" s="472" t="s">
        <v>2966</v>
      </c>
    </row>
    <row r="129" spans="1:20">
      <c r="A129" s="215" t="s">
        <v>1645</v>
      </c>
      <c r="B129" s="232" t="s">
        <v>1644</v>
      </c>
      <c r="C129" s="233" t="s">
        <v>1646</v>
      </c>
      <c r="D129" s="233" t="s">
        <v>1647</v>
      </c>
      <c r="E129" s="621" t="s">
        <v>1648</v>
      </c>
      <c r="F129" s="233" t="s">
        <v>1649</v>
      </c>
      <c r="G129" s="233" t="s">
        <v>1650</v>
      </c>
      <c r="H129" s="233" t="s">
        <v>1651</v>
      </c>
      <c r="I129" s="233" t="s">
        <v>1652</v>
      </c>
      <c r="J129" s="226" t="s">
        <v>21</v>
      </c>
      <c r="K129" s="521"/>
      <c r="L129" s="394" t="s">
        <v>425</v>
      </c>
      <c r="M129" s="220" t="s">
        <v>22</v>
      </c>
      <c r="N129" s="220" t="s">
        <v>1653</v>
      </c>
      <c r="O129" s="394" t="s">
        <v>24</v>
      </c>
      <c r="P129" s="519" t="s">
        <v>2284</v>
      </c>
      <c r="Q129" s="223"/>
      <c r="R129" s="223" t="s">
        <v>2902</v>
      </c>
      <c r="S129" s="223" t="s">
        <v>2703</v>
      </c>
      <c r="T129" s="472" t="s">
        <v>2966</v>
      </c>
    </row>
    <row r="130" spans="1:20">
      <c r="A130" s="215" t="s">
        <v>1654</v>
      </c>
      <c r="B130" s="232" t="s">
        <v>1655</v>
      </c>
      <c r="C130" s="233" t="s">
        <v>1656</v>
      </c>
      <c r="D130" s="233" t="s">
        <v>1657</v>
      </c>
      <c r="E130" s="233" t="s">
        <v>1658</v>
      </c>
      <c r="F130" s="233" t="s">
        <v>1659</v>
      </c>
      <c r="G130" s="233" t="s">
        <v>1660</v>
      </c>
      <c r="H130" s="233" t="s">
        <v>1661</v>
      </c>
      <c r="I130" s="233" t="s">
        <v>1662</v>
      </c>
      <c r="J130" s="226" t="s">
        <v>21</v>
      </c>
      <c r="K130" s="521"/>
      <c r="L130" s="394" t="s">
        <v>90</v>
      </c>
      <c r="M130" s="220" t="s">
        <v>22</v>
      </c>
      <c r="N130" s="220" t="s">
        <v>1663</v>
      </c>
      <c r="O130" s="394" t="s">
        <v>127</v>
      </c>
      <c r="P130" s="519" t="s">
        <v>2285</v>
      </c>
      <c r="Q130" s="223"/>
      <c r="R130" s="223" t="s">
        <v>2902</v>
      </c>
      <c r="S130" s="223" t="s">
        <v>2703</v>
      </c>
      <c r="T130" s="472" t="s">
        <v>2967</v>
      </c>
    </row>
    <row r="131" spans="1:20">
      <c r="A131" s="215" t="s">
        <v>1789</v>
      </c>
      <c r="B131" s="232" t="s">
        <v>1790</v>
      </c>
      <c r="C131" s="233" t="s">
        <v>1791</v>
      </c>
      <c r="D131" s="233" t="s">
        <v>2043</v>
      </c>
      <c r="E131" s="621" t="s">
        <v>1792</v>
      </c>
      <c r="F131" s="233" t="s">
        <v>1793</v>
      </c>
      <c r="G131" s="233" t="s">
        <v>1794</v>
      </c>
      <c r="H131" s="233" t="s">
        <v>1795</v>
      </c>
      <c r="I131" s="233" t="s">
        <v>1662</v>
      </c>
      <c r="J131" s="226" t="s">
        <v>21</v>
      </c>
      <c r="K131" s="220" t="s">
        <v>22</v>
      </c>
      <c r="L131" s="394" t="s">
        <v>22</v>
      </c>
      <c r="M131" s="220" t="s">
        <v>22</v>
      </c>
      <c r="N131" s="220" t="s">
        <v>1796</v>
      </c>
      <c r="O131" s="220" t="s">
        <v>24</v>
      </c>
      <c r="P131" s="519" t="s">
        <v>2302</v>
      </c>
      <c r="Q131" s="223"/>
      <c r="R131" s="223" t="s">
        <v>2902</v>
      </c>
      <c r="S131" s="223" t="s">
        <v>2703</v>
      </c>
      <c r="T131" s="472" t="s">
        <v>2967</v>
      </c>
    </row>
  </sheetData>
  <mergeCells count="4">
    <mergeCell ref="B2:C2"/>
    <mergeCell ref="B43:C43"/>
    <mergeCell ref="B67:C67"/>
    <mergeCell ref="B87:C87"/>
  </mergeCells>
  <hyperlinks>
    <hyperlink ref="A40" r:id="rId1"/>
    <hyperlink ref="A4" r:id="rId2"/>
    <hyperlink ref="A15" r:id="rId3"/>
    <hyperlink ref="A16" r:id="rId4"/>
    <hyperlink ref="A28" r:id="rId5"/>
    <hyperlink ref="A30" r:id="rId6"/>
    <hyperlink ref="A41" r:id="rId7"/>
    <hyperlink ref="A26" r:id="rId8"/>
    <hyperlink ref="A13" r:id="rId9"/>
    <hyperlink ref="A10" r:id="rId10"/>
    <hyperlink ref="A14" r:id="rId11"/>
    <hyperlink ref="A37" r:id="rId12"/>
    <hyperlink ref="A33" r:id="rId13"/>
    <hyperlink ref="A38" r:id="rId14"/>
    <hyperlink ref="A24" r:id="rId15"/>
    <hyperlink ref="A23" r:id="rId16"/>
    <hyperlink ref="A22" r:id="rId17"/>
    <hyperlink ref="A12" r:id="rId18"/>
    <hyperlink ref="A8" r:id="rId19"/>
    <hyperlink ref="A31" r:id="rId20"/>
    <hyperlink ref="A25" r:id="rId21"/>
    <hyperlink ref="A36" r:id="rId22"/>
    <hyperlink ref="A9" r:id="rId23"/>
    <hyperlink ref="A7" r:id="rId24"/>
    <hyperlink ref="A34" r:id="rId25"/>
    <hyperlink ref="A39" r:id="rId26"/>
    <hyperlink ref="A46" r:id="rId27"/>
    <hyperlink ref="A50" r:id="rId28"/>
    <hyperlink ref="A54" r:id="rId29"/>
    <hyperlink ref="A45" r:id="rId30"/>
    <hyperlink ref="A48" r:id="rId31"/>
    <hyperlink ref="A49" r:id="rId32"/>
    <hyperlink ref="A59" r:id="rId33"/>
    <hyperlink ref="A58" r:id="rId34"/>
    <hyperlink ref="A44" r:id="rId35"/>
    <hyperlink ref="A61" r:id="rId36"/>
    <hyperlink ref="A65" r:id="rId37"/>
    <hyperlink ref="A60" r:id="rId38"/>
    <hyperlink ref="A52" r:id="rId39"/>
    <hyperlink ref="A53" r:id="rId40"/>
    <hyperlink ref="A47" r:id="rId41"/>
    <hyperlink ref="A63" r:id="rId42"/>
    <hyperlink ref="A64" r:id="rId43"/>
    <hyperlink ref="A62" r:id="rId44"/>
    <hyperlink ref="A68" r:id="rId45"/>
    <hyperlink ref="A69" r:id="rId46"/>
    <hyperlink ref="A82" r:id="rId47"/>
    <hyperlink ref="A80" r:id="rId48"/>
    <hyperlink ref="A74" r:id="rId49"/>
    <hyperlink ref="A71" r:id="rId50"/>
    <hyperlink ref="A75" r:id="rId51"/>
    <hyperlink ref="A84" r:id="rId52"/>
    <hyperlink ref="A124" r:id="rId53"/>
    <hyperlink ref="A99" r:id="rId54"/>
    <hyperlink ref="A126" r:id="rId55"/>
    <hyperlink ref="A118" r:id="rId56"/>
    <hyperlink ref="A130" r:id="rId57"/>
    <hyperlink ref="A111" r:id="rId58"/>
    <hyperlink ref="A125" r:id="rId59"/>
    <hyperlink ref="A109" r:id="rId60"/>
    <hyperlink ref="A120" r:id="rId61"/>
    <hyperlink ref="A112" r:id="rId62"/>
    <hyperlink ref="A129" r:id="rId63"/>
    <hyperlink ref="A119" r:id="rId64"/>
    <hyperlink ref="A116" r:id="rId65"/>
    <hyperlink ref="A94" r:id="rId66"/>
    <hyperlink ref="A128" r:id="rId67"/>
    <hyperlink ref="A104" r:id="rId68"/>
    <hyperlink ref="A91" r:id="rId69"/>
    <hyperlink ref="A102" r:id="rId70"/>
    <hyperlink ref="A122" r:id="rId71"/>
    <hyperlink ref="A127" r:id="rId72"/>
    <hyperlink ref="A123" r:id="rId73"/>
    <hyperlink ref="A88" r:id="rId74"/>
    <hyperlink ref="A101" r:id="rId75"/>
    <hyperlink ref="A131" r:id="rId76"/>
    <hyperlink ref="A117" r:id="rId77"/>
    <hyperlink ref="A121" r:id="rId78"/>
  </hyperlinks>
  <pageMargins left="0.7" right="0.7" top="0.75" bottom="0.75" header="0.3" footer="0.3"/>
  <pageSetup orientation="portrait" horizontalDpi="0" verticalDpi="0" r:id="rId79"/>
</worksheet>
</file>

<file path=xl/worksheets/sheet5.xml><?xml version="1.0" encoding="utf-8"?>
<worksheet xmlns="http://schemas.openxmlformats.org/spreadsheetml/2006/main" xmlns:r="http://schemas.openxmlformats.org/officeDocument/2006/relationships">
  <dimension ref="A1:V226"/>
  <sheetViews>
    <sheetView topLeftCell="M40" workbookViewId="0">
      <selection activeCell="M42" sqref="M42"/>
    </sheetView>
  </sheetViews>
  <sheetFormatPr defaultRowHeight="15"/>
  <cols>
    <col min="1" max="1" width="32" customWidth="1"/>
    <col min="2" max="2" width="21.42578125" customWidth="1"/>
    <col min="3" max="3" width="21.5703125" customWidth="1"/>
    <col min="4" max="4" width="16" customWidth="1"/>
    <col min="5" max="5" width="29.28515625" customWidth="1"/>
    <col min="6" max="6" width="17.5703125" customWidth="1"/>
    <col min="7" max="7" width="19" customWidth="1"/>
    <col min="8" max="8" width="29" customWidth="1"/>
    <col min="9" max="9" width="12.28515625" customWidth="1"/>
    <col min="10" max="10" width="26.5703125" customWidth="1"/>
    <col min="11" max="11" width="8.140625" customWidth="1"/>
    <col min="15" max="15" width="6.85546875" customWidth="1"/>
    <col min="16" max="16" width="29.5703125" customWidth="1"/>
    <col min="17" max="17" width="14.28515625" customWidth="1"/>
  </cols>
  <sheetData>
    <row r="1" spans="1:19">
      <c r="A1" s="207" t="s">
        <v>0</v>
      </c>
      <c r="B1" s="1044" t="s">
        <v>1</v>
      </c>
      <c r="C1" s="1045"/>
      <c r="D1" s="207" t="s">
        <v>2</v>
      </c>
      <c r="E1" s="207" t="s">
        <v>3</v>
      </c>
      <c r="F1" s="208" t="s">
        <v>4</v>
      </c>
      <c r="G1" s="207" t="s">
        <v>5</v>
      </c>
      <c r="H1" s="207" t="s">
        <v>6</v>
      </c>
      <c r="I1" s="207" t="s">
        <v>7</v>
      </c>
      <c r="J1" s="207" t="s">
        <v>8</v>
      </c>
      <c r="K1" s="207" t="s">
        <v>9</v>
      </c>
      <c r="L1" s="207" t="s">
        <v>10</v>
      </c>
      <c r="M1" s="207" t="s">
        <v>1806</v>
      </c>
      <c r="N1" s="209" t="s">
        <v>12</v>
      </c>
      <c r="O1" s="210" t="s">
        <v>567</v>
      </c>
      <c r="P1" s="211" t="s">
        <v>2063</v>
      </c>
      <c r="Q1" s="212" t="s">
        <v>2697</v>
      </c>
      <c r="R1" s="213" t="s">
        <v>2700</v>
      </c>
      <c r="S1" s="214" t="s">
        <v>2701</v>
      </c>
    </row>
    <row r="2" spans="1:19">
      <c r="A2" s="215" t="s">
        <v>34</v>
      </c>
      <c r="B2" s="216" t="s">
        <v>35</v>
      </c>
      <c r="C2" s="217" t="s">
        <v>36</v>
      </c>
      <c r="D2" s="218" t="s">
        <v>37</v>
      </c>
      <c r="E2" s="618" t="s">
        <v>2429</v>
      </c>
      <c r="F2" s="216" t="s">
        <v>38</v>
      </c>
      <c r="G2" s="218" t="s">
        <v>39</v>
      </c>
      <c r="H2" s="218" t="s">
        <v>40</v>
      </c>
      <c r="I2" s="218" t="s">
        <v>41</v>
      </c>
      <c r="J2" s="219" t="s">
        <v>21</v>
      </c>
      <c r="K2" s="220" t="s">
        <v>22</v>
      </c>
      <c r="L2" s="220" t="s">
        <v>22</v>
      </c>
      <c r="M2" s="220" t="s">
        <v>22</v>
      </c>
      <c r="N2" s="220" t="s">
        <v>42</v>
      </c>
      <c r="O2" s="220" t="s">
        <v>43</v>
      </c>
      <c r="P2" s="221" t="s">
        <v>2066</v>
      </c>
      <c r="Q2" s="222">
        <v>41337</v>
      </c>
      <c r="R2" s="223" t="s">
        <v>2734</v>
      </c>
      <c r="S2" s="223" t="s">
        <v>2735</v>
      </c>
    </row>
    <row r="3" spans="1:19">
      <c r="A3" s="215" t="s">
        <v>44</v>
      </c>
      <c r="B3" s="224" t="s">
        <v>45</v>
      </c>
      <c r="C3" s="225" t="s">
        <v>46</v>
      </c>
      <c r="D3" s="225" t="s">
        <v>47</v>
      </c>
      <c r="E3" s="619" t="s">
        <v>2430</v>
      </c>
      <c r="F3" s="224" t="s">
        <v>48</v>
      </c>
      <c r="G3" s="225" t="s">
        <v>49</v>
      </c>
      <c r="H3" s="225" t="s">
        <v>50</v>
      </c>
      <c r="I3" s="225" t="s">
        <v>41</v>
      </c>
      <c r="J3" s="226" t="s">
        <v>21</v>
      </c>
      <c r="K3" s="220" t="s">
        <v>22</v>
      </c>
      <c r="L3" s="227" t="s">
        <v>22</v>
      </c>
      <c r="M3" s="220" t="s">
        <v>22</v>
      </c>
      <c r="N3" s="220" t="s">
        <v>51</v>
      </c>
      <c r="O3" s="220" t="s">
        <v>24</v>
      </c>
      <c r="P3" s="228" t="s">
        <v>2067</v>
      </c>
      <c r="Q3" s="222">
        <v>41337</v>
      </c>
      <c r="R3" s="223" t="s">
        <v>2902</v>
      </c>
      <c r="S3" s="223" t="s">
        <v>2735</v>
      </c>
    </row>
    <row r="4" spans="1:19">
      <c r="A4" s="215" t="s">
        <v>202</v>
      </c>
      <c r="B4" s="229" t="s">
        <v>203</v>
      </c>
      <c r="C4" s="230" t="s">
        <v>204</v>
      </c>
      <c r="D4" s="230" t="s">
        <v>205</v>
      </c>
      <c r="E4" s="620" t="s">
        <v>2444</v>
      </c>
      <c r="F4" s="229" t="s">
        <v>206</v>
      </c>
      <c r="G4" s="230" t="s">
        <v>207</v>
      </c>
      <c r="H4" s="230" t="s">
        <v>208</v>
      </c>
      <c r="I4" s="230" t="s">
        <v>41</v>
      </c>
      <c r="J4" s="226" t="s">
        <v>21</v>
      </c>
      <c r="K4" s="220" t="s">
        <v>22</v>
      </c>
      <c r="L4" s="231" t="s">
        <v>22</v>
      </c>
      <c r="M4" s="220" t="s">
        <v>22</v>
      </c>
      <c r="N4" s="220" t="s">
        <v>209</v>
      </c>
      <c r="O4" s="220" t="s">
        <v>1927</v>
      </c>
      <c r="P4" s="228" t="s">
        <v>2086</v>
      </c>
      <c r="Q4" s="222">
        <v>41337</v>
      </c>
      <c r="R4" s="223" t="s">
        <v>2902</v>
      </c>
      <c r="S4" s="223" t="s">
        <v>2735</v>
      </c>
    </row>
    <row r="5" spans="1:19">
      <c r="A5" s="215" t="s">
        <v>418</v>
      </c>
      <c r="B5" s="232" t="s">
        <v>419</v>
      </c>
      <c r="C5" s="233" t="s">
        <v>420</v>
      </c>
      <c r="D5" s="233" t="s">
        <v>421</v>
      </c>
      <c r="E5" s="621" t="s">
        <v>2459</v>
      </c>
      <c r="F5" s="232" t="s">
        <v>422</v>
      </c>
      <c r="G5" s="234" t="s">
        <v>423</v>
      </c>
      <c r="H5" s="234" t="s">
        <v>424</v>
      </c>
      <c r="I5" s="234" t="s">
        <v>41</v>
      </c>
      <c r="J5" s="235" t="s">
        <v>21</v>
      </c>
      <c r="K5" s="220" t="s">
        <v>22</v>
      </c>
      <c r="L5" s="236" t="s">
        <v>425</v>
      </c>
      <c r="M5" s="220" t="s">
        <v>22</v>
      </c>
      <c r="N5" s="220" t="s">
        <v>426</v>
      </c>
      <c r="O5" s="220" t="s">
        <v>24</v>
      </c>
      <c r="P5" s="228" t="s">
        <v>2116</v>
      </c>
      <c r="Q5" s="222">
        <v>41337</v>
      </c>
      <c r="R5" s="223" t="s">
        <v>2902</v>
      </c>
      <c r="S5" s="220" t="s">
        <v>2903</v>
      </c>
    </row>
    <row r="6" spans="1:19">
      <c r="A6" s="237" t="s">
        <v>500</v>
      </c>
      <c r="B6" s="238" t="s">
        <v>501</v>
      </c>
      <c r="C6" s="237" t="s">
        <v>502</v>
      </c>
      <c r="D6" s="237" t="s">
        <v>503</v>
      </c>
      <c r="E6" s="622" t="s">
        <v>504</v>
      </c>
      <c r="F6" s="238" t="s">
        <v>505</v>
      </c>
      <c r="G6" s="237" t="s">
        <v>506</v>
      </c>
      <c r="H6" s="237" t="s">
        <v>507</v>
      </c>
      <c r="I6" s="237" t="s">
        <v>41</v>
      </c>
      <c r="J6" s="239" t="s">
        <v>89</v>
      </c>
      <c r="K6" s="220" t="s">
        <v>22</v>
      </c>
      <c r="L6" s="240" t="s">
        <v>22</v>
      </c>
      <c r="M6" s="214"/>
      <c r="N6" s="220" t="s">
        <v>508</v>
      </c>
      <c r="O6" s="220" t="s">
        <v>509</v>
      </c>
      <c r="P6" s="228" t="s">
        <v>2126</v>
      </c>
      <c r="Q6" s="222">
        <v>41337</v>
      </c>
      <c r="R6" s="223"/>
      <c r="S6" s="220" t="s">
        <v>2903</v>
      </c>
    </row>
    <row r="7" spans="1:19">
      <c r="A7" s="215" t="s">
        <v>186</v>
      </c>
      <c r="B7" s="241" t="s">
        <v>187</v>
      </c>
      <c r="C7" s="242" t="s">
        <v>188</v>
      </c>
      <c r="D7" s="242" t="s">
        <v>189</v>
      </c>
      <c r="E7" s="242" t="s">
        <v>2924</v>
      </c>
      <c r="F7" s="241" t="s">
        <v>190</v>
      </c>
      <c r="G7" s="242" t="s">
        <v>190</v>
      </c>
      <c r="H7" s="242" t="s">
        <v>191</v>
      </c>
      <c r="I7" s="242" t="s">
        <v>192</v>
      </c>
      <c r="J7" s="226" t="s">
        <v>21</v>
      </c>
      <c r="K7" s="243"/>
      <c r="L7" s="244" t="s">
        <v>22</v>
      </c>
      <c r="M7" s="220" t="s">
        <v>22</v>
      </c>
      <c r="N7" s="220" t="s">
        <v>193</v>
      </c>
      <c r="O7" s="220" t="s">
        <v>24</v>
      </c>
      <c r="P7" s="228" t="s">
        <v>2084</v>
      </c>
      <c r="Q7" s="222">
        <v>41338</v>
      </c>
      <c r="R7" s="223"/>
      <c r="S7" s="223" t="s">
        <v>2735</v>
      </c>
    </row>
    <row r="8" spans="1:19">
      <c r="A8" s="215"/>
      <c r="B8" s="216" t="s">
        <v>2610</v>
      </c>
      <c r="C8" s="218" t="s">
        <v>2611</v>
      </c>
      <c r="D8" s="218"/>
      <c r="E8" s="618" t="s">
        <v>2612</v>
      </c>
      <c r="F8" s="216" t="s">
        <v>2613</v>
      </c>
      <c r="G8" s="218"/>
      <c r="H8" s="218" t="s">
        <v>2614</v>
      </c>
      <c r="I8" s="218" t="s">
        <v>2615</v>
      </c>
      <c r="J8" s="226" t="s">
        <v>21</v>
      </c>
      <c r="K8" s="214"/>
      <c r="L8" s="220" t="s">
        <v>90</v>
      </c>
      <c r="M8" s="214"/>
      <c r="N8" s="245" t="s">
        <v>2616</v>
      </c>
      <c r="O8" s="220" t="s">
        <v>127</v>
      </c>
      <c r="P8" s="228" t="s">
        <v>2663</v>
      </c>
      <c r="Q8" s="222">
        <v>41338</v>
      </c>
      <c r="R8" s="223" t="s">
        <v>2734</v>
      </c>
      <c r="S8" s="223" t="s">
        <v>2735</v>
      </c>
    </row>
    <row r="9" spans="1:19">
      <c r="A9" s="215" t="s">
        <v>234</v>
      </c>
      <c r="B9" s="246" t="s">
        <v>235</v>
      </c>
      <c r="C9" s="247" t="s">
        <v>236</v>
      </c>
      <c r="D9" s="247" t="s">
        <v>237</v>
      </c>
      <c r="E9" s="623" t="s">
        <v>238</v>
      </c>
      <c r="F9" s="246" t="s">
        <v>239</v>
      </c>
      <c r="G9" s="247" t="s">
        <v>240</v>
      </c>
      <c r="H9" s="247" t="s">
        <v>241</v>
      </c>
      <c r="I9" s="247" t="s">
        <v>242</v>
      </c>
      <c r="J9" s="226" t="s">
        <v>21</v>
      </c>
      <c r="K9" s="214"/>
      <c r="L9" s="220" t="s">
        <v>22</v>
      </c>
      <c r="M9" s="248" t="s">
        <v>22</v>
      </c>
      <c r="N9" s="249" t="s">
        <v>1808</v>
      </c>
      <c r="O9" s="220" t="s">
        <v>127</v>
      </c>
      <c r="P9" s="228" t="s">
        <v>2092</v>
      </c>
      <c r="Q9" s="222">
        <v>41338</v>
      </c>
      <c r="R9" s="223" t="s">
        <v>2734</v>
      </c>
      <c r="S9" s="223" t="s">
        <v>2735</v>
      </c>
    </row>
    <row r="10" spans="1:19">
      <c r="A10" s="215" t="s">
        <v>298</v>
      </c>
      <c r="B10" s="250" t="s">
        <v>299</v>
      </c>
      <c r="C10" s="251" t="s">
        <v>300</v>
      </c>
      <c r="D10" s="251" t="s">
        <v>301</v>
      </c>
      <c r="E10" s="624" t="s">
        <v>302</v>
      </c>
      <c r="F10" s="250" t="s">
        <v>303</v>
      </c>
      <c r="G10" s="251" t="s">
        <v>304</v>
      </c>
      <c r="H10" s="251" t="s">
        <v>305</v>
      </c>
      <c r="I10" s="251" t="s">
        <v>242</v>
      </c>
      <c r="J10" s="226" t="s">
        <v>21</v>
      </c>
      <c r="K10" s="252" t="s">
        <v>22</v>
      </c>
      <c r="L10" s="252" t="s">
        <v>22</v>
      </c>
      <c r="M10" s="220" t="s">
        <v>22</v>
      </c>
      <c r="N10" s="220" t="s">
        <v>306</v>
      </c>
      <c r="O10" s="220" t="s">
        <v>24</v>
      </c>
      <c r="P10" s="228" t="s">
        <v>2101</v>
      </c>
      <c r="Q10" s="222">
        <v>41338</v>
      </c>
      <c r="R10" s="223" t="s">
        <v>2902</v>
      </c>
      <c r="S10" s="220" t="s">
        <v>2903</v>
      </c>
    </row>
    <row r="11" spans="1:19">
      <c r="A11" s="251" t="s">
        <v>307</v>
      </c>
      <c r="B11" s="250" t="s">
        <v>308</v>
      </c>
      <c r="C11" s="251" t="s">
        <v>309</v>
      </c>
      <c r="D11" s="251" t="s">
        <v>310</v>
      </c>
      <c r="E11" s="624" t="s">
        <v>2449</v>
      </c>
      <c r="F11" s="250" t="s">
        <v>311</v>
      </c>
      <c r="G11" s="251" t="s">
        <v>312</v>
      </c>
      <c r="H11" s="251" t="s">
        <v>313</v>
      </c>
      <c r="I11" s="251" t="s">
        <v>242</v>
      </c>
      <c r="J11" s="226" t="s">
        <v>21</v>
      </c>
      <c r="K11" s="220" t="s">
        <v>22</v>
      </c>
      <c r="L11" s="252" t="s">
        <v>22</v>
      </c>
      <c r="M11" s="220" t="s">
        <v>22</v>
      </c>
      <c r="N11" s="220" t="s">
        <v>314</v>
      </c>
      <c r="O11" s="220" t="s">
        <v>119</v>
      </c>
      <c r="P11" s="228" t="s">
        <v>2102</v>
      </c>
      <c r="Q11" s="222">
        <v>41338</v>
      </c>
      <c r="R11" s="223" t="s">
        <v>2902</v>
      </c>
      <c r="S11" s="220" t="s">
        <v>2903</v>
      </c>
    </row>
    <row r="12" spans="1:19">
      <c r="A12" s="215" t="s">
        <v>2925</v>
      </c>
      <c r="B12" s="253" t="s">
        <v>333</v>
      </c>
      <c r="C12" s="254" t="s">
        <v>334</v>
      </c>
      <c r="D12" s="254" t="s">
        <v>335</v>
      </c>
      <c r="E12" s="625" t="s">
        <v>2451</v>
      </c>
      <c r="F12" s="253" t="s">
        <v>336</v>
      </c>
      <c r="G12" s="254" t="s">
        <v>337</v>
      </c>
      <c r="H12" s="254" t="s">
        <v>338</v>
      </c>
      <c r="I12" s="254" t="s">
        <v>242</v>
      </c>
      <c r="J12" s="226" t="s">
        <v>21</v>
      </c>
      <c r="K12" s="220" t="s">
        <v>22</v>
      </c>
      <c r="L12" s="252" t="s">
        <v>22</v>
      </c>
      <c r="M12" s="220" t="s">
        <v>22</v>
      </c>
      <c r="N12" s="220" t="s">
        <v>339</v>
      </c>
      <c r="O12" s="220" t="s">
        <v>24</v>
      </c>
      <c r="P12" s="228" t="s">
        <v>2105</v>
      </c>
      <c r="Q12" s="222">
        <v>41338</v>
      </c>
      <c r="R12" s="223" t="s">
        <v>2902</v>
      </c>
      <c r="S12" s="220" t="s">
        <v>2903</v>
      </c>
    </row>
    <row r="13" spans="1:19">
      <c r="A13" s="215" t="s">
        <v>444</v>
      </c>
      <c r="B13" s="255" t="s">
        <v>445</v>
      </c>
      <c r="C13" s="256" t="s">
        <v>446</v>
      </c>
      <c r="D13" s="256" t="s">
        <v>447</v>
      </c>
      <c r="E13" s="626" t="s">
        <v>2461</v>
      </c>
      <c r="F13" s="255" t="s">
        <v>448</v>
      </c>
      <c r="G13" s="256" t="s">
        <v>449</v>
      </c>
      <c r="H13" s="256" t="s">
        <v>450</v>
      </c>
      <c r="I13" s="256" t="s">
        <v>242</v>
      </c>
      <c r="J13" s="239" t="s">
        <v>89</v>
      </c>
      <c r="K13" s="220" t="s">
        <v>22</v>
      </c>
      <c r="L13" s="257"/>
      <c r="M13" s="220" t="s">
        <v>22</v>
      </c>
      <c r="N13" s="220" t="s">
        <v>451</v>
      </c>
      <c r="O13" s="220"/>
      <c r="P13" s="228" t="s">
        <v>2119</v>
      </c>
      <c r="Q13" s="258">
        <v>41338</v>
      </c>
      <c r="R13" s="223"/>
      <c r="S13" s="220" t="s">
        <v>2903</v>
      </c>
    </row>
    <row r="14" spans="1:19">
      <c r="A14" s="215" t="s">
        <v>2408</v>
      </c>
      <c r="B14" s="241" t="s">
        <v>2409</v>
      </c>
      <c r="C14" s="242" t="s">
        <v>2410</v>
      </c>
      <c r="D14" s="242" t="s">
        <v>2411</v>
      </c>
      <c r="E14" s="242" t="s">
        <v>2412</v>
      </c>
      <c r="F14" s="241" t="s">
        <v>2413</v>
      </c>
      <c r="G14" s="242">
        <v>114934170</v>
      </c>
      <c r="H14" s="242" t="s">
        <v>2414</v>
      </c>
      <c r="I14" s="242" t="s">
        <v>2415</v>
      </c>
      <c r="J14" s="226" t="s">
        <v>21</v>
      </c>
      <c r="K14" s="214"/>
      <c r="L14" s="220" t="s">
        <v>22</v>
      </c>
      <c r="M14" s="220" t="s">
        <v>22</v>
      </c>
      <c r="N14" s="249" t="s">
        <v>2425</v>
      </c>
      <c r="O14" s="220" t="s">
        <v>24</v>
      </c>
      <c r="P14" s="228" t="s">
        <v>2426</v>
      </c>
      <c r="Q14" s="222">
        <v>41339</v>
      </c>
      <c r="R14" s="223"/>
      <c r="S14" s="220" t="s">
        <v>2903</v>
      </c>
    </row>
    <row r="15" spans="1:19">
      <c r="A15" s="259" t="s">
        <v>169</v>
      </c>
      <c r="B15" s="260" t="s">
        <v>170</v>
      </c>
      <c r="C15" s="259" t="s">
        <v>171</v>
      </c>
      <c r="D15" s="259" t="s">
        <v>172</v>
      </c>
      <c r="E15" s="634" t="s">
        <v>2442</v>
      </c>
      <c r="F15" s="260" t="s">
        <v>173</v>
      </c>
      <c r="G15" s="259" t="s">
        <v>174</v>
      </c>
      <c r="H15" s="259" t="s">
        <v>175</v>
      </c>
      <c r="I15" s="259" t="s">
        <v>176</v>
      </c>
      <c r="J15" s="226" t="s">
        <v>21</v>
      </c>
      <c r="K15" s="220" t="s">
        <v>22</v>
      </c>
      <c r="L15" s="261" t="s">
        <v>22</v>
      </c>
      <c r="M15" s="220" t="s">
        <v>22</v>
      </c>
      <c r="N15" s="220" t="s">
        <v>177</v>
      </c>
      <c r="O15" s="220" t="s">
        <v>119</v>
      </c>
      <c r="P15" s="228" t="s">
        <v>2082</v>
      </c>
      <c r="Q15" s="222">
        <v>41339</v>
      </c>
      <c r="R15" s="223" t="s">
        <v>2902</v>
      </c>
      <c r="S15" s="223" t="s">
        <v>2735</v>
      </c>
    </row>
    <row r="16" spans="1:19">
      <c r="A16" s="215" t="s">
        <v>81</v>
      </c>
      <c r="B16" s="262" t="s">
        <v>82</v>
      </c>
      <c r="C16" s="263" t="s">
        <v>83</v>
      </c>
      <c r="D16" s="263" t="s">
        <v>84</v>
      </c>
      <c r="E16" s="627" t="s">
        <v>2433</v>
      </c>
      <c r="F16" s="262" t="s">
        <v>85</v>
      </c>
      <c r="G16" s="263" t="s">
        <v>86</v>
      </c>
      <c r="H16" s="263" t="s">
        <v>87</v>
      </c>
      <c r="I16" s="263" t="s">
        <v>88</v>
      </c>
      <c r="J16" s="239" t="s">
        <v>89</v>
      </c>
      <c r="K16" s="220" t="s">
        <v>22</v>
      </c>
      <c r="L16" s="264" t="s">
        <v>90</v>
      </c>
      <c r="M16" s="220" t="s">
        <v>22</v>
      </c>
      <c r="N16" s="220" t="s">
        <v>91</v>
      </c>
      <c r="O16" s="220" t="s">
        <v>92</v>
      </c>
      <c r="P16" s="228" t="s">
        <v>2072</v>
      </c>
      <c r="Q16" s="222">
        <v>41339</v>
      </c>
      <c r="R16" s="223" t="s">
        <v>2902</v>
      </c>
      <c r="S16" s="223" t="s">
        <v>2735</v>
      </c>
    </row>
    <row r="17" spans="1:19">
      <c r="A17" s="215" t="s">
        <v>120</v>
      </c>
      <c r="B17" s="265" t="s">
        <v>2520</v>
      </c>
      <c r="C17" s="266" t="s">
        <v>121</v>
      </c>
      <c r="D17" s="266" t="s">
        <v>122</v>
      </c>
      <c r="E17" s="628" t="s">
        <v>2437</v>
      </c>
      <c r="F17" s="265" t="s">
        <v>123</v>
      </c>
      <c r="G17" s="266" t="s">
        <v>124</v>
      </c>
      <c r="H17" s="266" t="s">
        <v>125</v>
      </c>
      <c r="I17" s="266" t="s">
        <v>88</v>
      </c>
      <c r="J17" s="226" t="s">
        <v>21</v>
      </c>
      <c r="K17" s="267"/>
      <c r="L17" s="268" t="s">
        <v>22</v>
      </c>
      <c r="M17" s="220" t="s">
        <v>22</v>
      </c>
      <c r="N17" s="220" t="s">
        <v>126</v>
      </c>
      <c r="O17" s="220" t="s">
        <v>127</v>
      </c>
      <c r="P17" s="228" t="s">
        <v>2076</v>
      </c>
      <c r="Q17" s="222">
        <v>41339</v>
      </c>
      <c r="R17" s="223" t="s">
        <v>2734</v>
      </c>
      <c r="S17" s="223" t="s">
        <v>2735</v>
      </c>
    </row>
    <row r="18" spans="1:19">
      <c r="A18" s="256" t="s">
        <v>452</v>
      </c>
      <c r="B18" s="255" t="s">
        <v>453</v>
      </c>
      <c r="C18" s="256" t="s">
        <v>454</v>
      </c>
      <c r="D18" s="256" t="s">
        <v>455</v>
      </c>
      <c r="E18" s="256" t="s">
        <v>2462</v>
      </c>
      <c r="F18" s="255" t="s">
        <v>456</v>
      </c>
      <c r="G18" s="256" t="s">
        <v>457</v>
      </c>
      <c r="H18" s="256" t="s">
        <v>458</v>
      </c>
      <c r="I18" s="256" t="s">
        <v>88</v>
      </c>
      <c r="J18" s="226" t="s">
        <v>21</v>
      </c>
      <c r="K18" s="220" t="s">
        <v>22</v>
      </c>
      <c r="L18" s="269" t="s">
        <v>22</v>
      </c>
      <c r="M18" s="220" t="s">
        <v>22</v>
      </c>
      <c r="N18" s="220" t="s">
        <v>459</v>
      </c>
      <c r="O18" s="220" t="s">
        <v>24</v>
      </c>
      <c r="P18" s="228" t="s">
        <v>2120</v>
      </c>
      <c r="Q18" s="222">
        <v>41340</v>
      </c>
      <c r="R18" s="223"/>
      <c r="S18" s="220" t="s">
        <v>2903</v>
      </c>
    </row>
    <row r="19" spans="1:19">
      <c r="A19" s="215" t="s">
        <v>533</v>
      </c>
      <c r="B19" s="270" t="s">
        <v>534</v>
      </c>
      <c r="C19" s="271" t="s">
        <v>535</v>
      </c>
      <c r="D19" s="271" t="s">
        <v>536</v>
      </c>
      <c r="E19" s="271" t="s">
        <v>2467</v>
      </c>
      <c r="F19" s="270" t="s">
        <v>537</v>
      </c>
      <c r="G19" s="271" t="s">
        <v>538</v>
      </c>
      <c r="H19" s="271" t="s">
        <v>539</v>
      </c>
      <c r="I19" s="271" t="s">
        <v>540</v>
      </c>
      <c r="J19" s="226" t="s">
        <v>21</v>
      </c>
      <c r="K19" s="220" t="s">
        <v>22</v>
      </c>
      <c r="L19" s="272" t="s">
        <v>22</v>
      </c>
      <c r="M19" s="220" t="s">
        <v>22</v>
      </c>
      <c r="N19" s="220" t="s">
        <v>541</v>
      </c>
      <c r="O19" s="220" t="s">
        <v>24</v>
      </c>
      <c r="P19" s="228" t="s">
        <v>2130</v>
      </c>
      <c r="Q19" s="222">
        <v>41340</v>
      </c>
      <c r="R19" s="223"/>
      <c r="S19" s="220" t="s">
        <v>2903</v>
      </c>
    </row>
    <row r="20" spans="1:19">
      <c r="A20" s="273" t="s">
        <v>243</v>
      </c>
      <c r="B20" s="274" t="s">
        <v>244</v>
      </c>
      <c r="C20" s="273" t="s">
        <v>245</v>
      </c>
      <c r="D20" s="273" t="s">
        <v>246</v>
      </c>
      <c r="E20" s="662" t="s">
        <v>247</v>
      </c>
      <c r="F20" s="274" t="s">
        <v>248</v>
      </c>
      <c r="G20" s="273" t="s">
        <v>248</v>
      </c>
      <c r="H20" s="273" t="s">
        <v>249</v>
      </c>
      <c r="I20" s="273" t="s">
        <v>250</v>
      </c>
      <c r="J20" s="226" t="s">
        <v>21</v>
      </c>
      <c r="K20" s="220" t="s">
        <v>22</v>
      </c>
      <c r="L20" s="275" t="s">
        <v>90</v>
      </c>
      <c r="M20" s="220" t="s">
        <v>22</v>
      </c>
      <c r="N20" s="220" t="s">
        <v>251</v>
      </c>
      <c r="O20" s="220" t="s">
        <v>127</v>
      </c>
      <c r="P20" s="228" t="s">
        <v>2094</v>
      </c>
      <c r="Q20" s="222">
        <v>41340</v>
      </c>
      <c r="R20" s="223" t="s">
        <v>2902</v>
      </c>
      <c r="S20" s="223" t="s">
        <v>2735</v>
      </c>
    </row>
    <row r="21" spans="1:19">
      <c r="A21" s="215" t="s">
        <v>52</v>
      </c>
      <c r="B21" s="224" t="s">
        <v>53</v>
      </c>
      <c r="C21" s="225" t="s">
        <v>54</v>
      </c>
      <c r="D21" s="225" t="s">
        <v>55</v>
      </c>
      <c r="E21" s="619" t="s">
        <v>56</v>
      </c>
      <c r="F21" s="224" t="s">
        <v>57</v>
      </c>
      <c r="G21" s="225" t="s">
        <v>58</v>
      </c>
      <c r="H21" s="225" t="s">
        <v>59</v>
      </c>
      <c r="I21" s="225" t="s">
        <v>60</v>
      </c>
      <c r="J21" s="226" t="s">
        <v>21</v>
      </c>
      <c r="K21" s="214"/>
      <c r="L21" s="227" t="s">
        <v>22</v>
      </c>
      <c r="M21" s="220" t="s">
        <v>22</v>
      </c>
      <c r="N21" s="249" t="s">
        <v>61</v>
      </c>
      <c r="O21" s="220" t="s">
        <v>665</v>
      </c>
      <c r="P21" s="228" t="s">
        <v>2069</v>
      </c>
      <c r="Q21" s="222">
        <v>41341</v>
      </c>
      <c r="R21" s="223" t="s">
        <v>2902</v>
      </c>
      <c r="S21" s="223" t="s">
        <v>2735</v>
      </c>
    </row>
    <row r="22" spans="1:19">
      <c r="A22" s="215" t="s">
        <v>260</v>
      </c>
      <c r="B22" s="276" t="s">
        <v>261</v>
      </c>
      <c r="C22" s="277" t="s">
        <v>262</v>
      </c>
      <c r="D22" s="277" t="s">
        <v>263</v>
      </c>
      <c r="E22" s="629" t="s">
        <v>264</v>
      </c>
      <c r="F22" s="276" t="s">
        <v>265</v>
      </c>
      <c r="G22" s="277" t="s">
        <v>266</v>
      </c>
      <c r="H22" s="277" t="s">
        <v>267</v>
      </c>
      <c r="I22" s="277" t="s">
        <v>60</v>
      </c>
      <c r="J22" s="226" t="s">
        <v>21</v>
      </c>
      <c r="K22" s="220" t="s">
        <v>22</v>
      </c>
      <c r="L22" s="278" t="s">
        <v>22</v>
      </c>
      <c r="M22" s="220" t="s">
        <v>22</v>
      </c>
      <c r="N22" s="220" t="s">
        <v>268</v>
      </c>
      <c r="O22" s="220" t="s">
        <v>119</v>
      </c>
      <c r="P22" s="228" t="s">
        <v>2096</v>
      </c>
      <c r="Q22" s="222">
        <v>41341</v>
      </c>
      <c r="R22" s="223" t="s">
        <v>2902</v>
      </c>
      <c r="S22" s="223" t="s">
        <v>2735</v>
      </c>
    </row>
    <row r="23" spans="1:19">
      <c r="A23" s="234" t="s">
        <v>361</v>
      </c>
      <c r="B23" s="279" t="s">
        <v>362</v>
      </c>
      <c r="C23" s="234" t="s">
        <v>363</v>
      </c>
      <c r="D23" s="280"/>
      <c r="E23" s="630" t="s">
        <v>364</v>
      </c>
      <c r="F23" s="279" t="s">
        <v>365</v>
      </c>
      <c r="G23" s="234" t="s">
        <v>366</v>
      </c>
      <c r="H23" s="234" t="s">
        <v>367</v>
      </c>
      <c r="I23" s="234" t="s">
        <v>60</v>
      </c>
      <c r="J23" s="226" t="s">
        <v>21</v>
      </c>
      <c r="K23" s="214"/>
      <c r="L23" s="281" t="s">
        <v>22</v>
      </c>
      <c r="M23" s="214"/>
      <c r="N23" s="282" t="s">
        <v>1812</v>
      </c>
      <c r="O23" s="236" t="s">
        <v>119</v>
      </c>
      <c r="P23" s="228" t="s">
        <v>2109</v>
      </c>
      <c r="Q23" s="222">
        <v>41341</v>
      </c>
      <c r="R23" s="223"/>
      <c r="S23" s="220" t="s">
        <v>2903</v>
      </c>
    </row>
    <row r="24" spans="1:19">
      <c r="A24" s="215" t="s">
        <v>435</v>
      </c>
      <c r="B24" s="255" t="s">
        <v>436</v>
      </c>
      <c r="C24" s="256" t="s">
        <v>437</v>
      </c>
      <c r="D24" s="256" t="s">
        <v>438</v>
      </c>
      <c r="E24" s="631" t="s">
        <v>439</v>
      </c>
      <c r="F24" s="255" t="s">
        <v>440</v>
      </c>
      <c r="G24" s="256" t="s">
        <v>441</v>
      </c>
      <c r="H24" s="256" t="s">
        <v>442</v>
      </c>
      <c r="I24" s="256" t="s">
        <v>60</v>
      </c>
      <c r="J24" s="226" t="s">
        <v>21</v>
      </c>
      <c r="K24" s="220" t="s">
        <v>22</v>
      </c>
      <c r="L24" s="220" t="s">
        <v>22</v>
      </c>
      <c r="M24" s="220" t="s">
        <v>22</v>
      </c>
      <c r="N24" s="220" t="s">
        <v>443</v>
      </c>
      <c r="O24" s="220" t="s">
        <v>24</v>
      </c>
      <c r="P24" s="228" t="s">
        <v>2118</v>
      </c>
      <c r="Q24" s="222">
        <v>41341</v>
      </c>
      <c r="R24" s="223" t="s">
        <v>2734</v>
      </c>
      <c r="S24" s="220" t="s">
        <v>2903</v>
      </c>
    </row>
    <row r="25" spans="1:19">
      <c r="A25" s="215" t="s">
        <v>137</v>
      </c>
      <c r="B25" s="265" t="s">
        <v>2519</v>
      </c>
      <c r="C25" s="266" t="s">
        <v>138</v>
      </c>
      <c r="D25" s="283"/>
      <c r="E25" s="628" t="s">
        <v>2439</v>
      </c>
      <c r="F25" s="265" t="s">
        <v>139</v>
      </c>
      <c r="G25" s="266" t="s">
        <v>140</v>
      </c>
      <c r="H25" s="266" t="s">
        <v>141</v>
      </c>
      <c r="I25" s="266" t="s">
        <v>142</v>
      </c>
      <c r="J25" s="284" t="s">
        <v>21</v>
      </c>
      <c r="K25" s="220" t="s">
        <v>22</v>
      </c>
      <c r="L25" s="268" t="s">
        <v>22</v>
      </c>
      <c r="M25" s="220" t="s">
        <v>22</v>
      </c>
      <c r="N25" s="220" t="s">
        <v>143</v>
      </c>
      <c r="O25" s="220" t="s">
        <v>24</v>
      </c>
      <c r="P25" s="228" t="s">
        <v>2078</v>
      </c>
      <c r="Q25" s="222">
        <v>41344</v>
      </c>
      <c r="R25" s="223" t="s">
        <v>2734</v>
      </c>
      <c r="S25" s="223" t="s">
        <v>2735</v>
      </c>
    </row>
    <row r="26" spans="1:19">
      <c r="A26" s="285" t="s">
        <v>210</v>
      </c>
      <c r="B26" s="286" t="s">
        <v>211</v>
      </c>
      <c r="C26" s="285" t="s">
        <v>212</v>
      </c>
      <c r="D26" s="285" t="s">
        <v>213</v>
      </c>
      <c r="E26" s="635" t="s">
        <v>2445</v>
      </c>
      <c r="F26" s="286" t="s">
        <v>214</v>
      </c>
      <c r="G26" s="285" t="s">
        <v>215</v>
      </c>
      <c r="H26" s="285" t="s">
        <v>216</v>
      </c>
      <c r="I26" s="285" t="s">
        <v>142</v>
      </c>
      <c r="J26" s="239" t="s">
        <v>21</v>
      </c>
      <c r="K26" s="220" t="s">
        <v>22</v>
      </c>
      <c r="L26" s="287" t="s">
        <v>90</v>
      </c>
      <c r="M26" s="220" t="s">
        <v>22</v>
      </c>
      <c r="N26" s="220" t="s">
        <v>217</v>
      </c>
      <c r="O26" s="220" t="s">
        <v>127</v>
      </c>
      <c r="P26" s="228" t="s">
        <v>2087</v>
      </c>
      <c r="Q26" s="222">
        <v>41344</v>
      </c>
      <c r="R26" s="223" t="s">
        <v>2734</v>
      </c>
      <c r="S26" s="223" t="s">
        <v>2735</v>
      </c>
    </row>
    <row r="27" spans="1:19">
      <c r="A27" s="215" t="s">
        <v>2601</v>
      </c>
      <c r="B27" s="253" t="s">
        <v>2602</v>
      </c>
      <c r="C27" s="254" t="s">
        <v>2603</v>
      </c>
      <c r="D27" s="254" t="s">
        <v>2604</v>
      </c>
      <c r="E27" s="625" t="s">
        <v>2605</v>
      </c>
      <c r="F27" s="253" t="s">
        <v>2606</v>
      </c>
      <c r="G27" s="254" t="s">
        <v>2607</v>
      </c>
      <c r="H27" s="254" t="s">
        <v>2608</v>
      </c>
      <c r="I27" s="254" t="s">
        <v>2609</v>
      </c>
      <c r="J27" s="226" t="s">
        <v>21</v>
      </c>
      <c r="K27" s="288"/>
      <c r="L27" s="288" t="s">
        <v>2677</v>
      </c>
      <c r="M27" s="220" t="s">
        <v>22</v>
      </c>
      <c r="N27" s="249" t="s">
        <v>2617</v>
      </c>
      <c r="O27" s="220" t="s">
        <v>24</v>
      </c>
      <c r="P27" s="228" t="s">
        <v>2665</v>
      </c>
      <c r="Q27" s="222">
        <v>41344</v>
      </c>
      <c r="R27" s="223" t="s">
        <v>2734</v>
      </c>
      <c r="S27" s="220" t="s">
        <v>2903</v>
      </c>
    </row>
    <row r="28" spans="1:19">
      <c r="A28" s="289" t="s">
        <v>62</v>
      </c>
      <c r="B28" s="290" t="s">
        <v>63</v>
      </c>
      <c r="C28" s="289" t="s">
        <v>64</v>
      </c>
      <c r="D28" s="289" t="s">
        <v>65</v>
      </c>
      <c r="E28" s="658" t="s">
        <v>2431</v>
      </c>
      <c r="F28" s="290" t="s">
        <v>66</v>
      </c>
      <c r="G28" s="289" t="s">
        <v>67</v>
      </c>
      <c r="H28" s="289" t="s">
        <v>68</v>
      </c>
      <c r="I28" s="289" t="s">
        <v>69</v>
      </c>
      <c r="J28" s="291" t="s">
        <v>70</v>
      </c>
      <c r="K28" s="220" t="s">
        <v>22</v>
      </c>
      <c r="L28" s="220" t="s">
        <v>22</v>
      </c>
      <c r="M28" s="220" t="s">
        <v>22</v>
      </c>
      <c r="N28" s="220" t="s">
        <v>71</v>
      </c>
      <c r="O28" s="220" t="s">
        <v>72</v>
      </c>
      <c r="P28" s="228" t="s">
        <v>2070</v>
      </c>
      <c r="Q28" s="222">
        <v>41345</v>
      </c>
      <c r="R28" s="223" t="s">
        <v>2902</v>
      </c>
      <c r="S28" s="223" t="s">
        <v>2735</v>
      </c>
    </row>
    <row r="29" spans="1:19">
      <c r="A29" s="289" t="s">
        <v>73</v>
      </c>
      <c r="B29" s="290" t="s">
        <v>74</v>
      </c>
      <c r="C29" s="289" t="s">
        <v>75</v>
      </c>
      <c r="D29" s="289" t="s">
        <v>76</v>
      </c>
      <c r="E29" s="658" t="s">
        <v>2432</v>
      </c>
      <c r="F29" s="290" t="s">
        <v>77</v>
      </c>
      <c r="G29" s="289" t="s">
        <v>78</v>
      </c>
      <c r="H29" s="289" t="s">
        <v>79</v>
      </c>
      <c r="I29" s="289" t="s">
        <v>69</v>
      </c>
      <c r="J29" s="226" t="s">
        <v>21</v>
      </c>
      <c r="K29" s="220" t="s">
        <v>22</v>
      </c>
      <c r="L29" s="292"/>
      <c r="M29" s="220" t="s">
        <v>22</v>
      </c>
      <c r="N29" s="220" t="s">
        <v>80</v>
      </c>
      <c r="O29" s="220"/>
      <c r="P29" s="228" t="s">
        <v>2071</v>
      </c>
      <c r="Q29" s="222">
        <v>41345</v>
      </c>
      <c r="R29" s="223" t="s">
        <v>2734</v>
      </c>
      <c r="S29" s="223" t="s">
        <v>2735</v>
      </c>
    </row>
    <row r="30" spans="1:19">
      <c r="A30" s="283" t="s">
        <v>153</v>
      </c>
      <c r="B30" s="293" t="s">
        <v>154</v>
      </c>
      <c r="C30" s="283" t="s">
        <v>155</v>
      </c>
      <c r="D30" s="283" t="s">
        <v>156</v>
      </c>
      <c r="E30" s="283" t="s">
        <v>2441</v>
      </c>
      <c r="F30" s="293" t="s">
        <v>157</v>
      </c>
      <c r="G30" s="283" t="s">
        <v>158</v>
      </c>
      <c r="H30" s="283" t="s">
        <v>159</v>
      </c>
      <c r="I30" s="283" t="s">
        <v>69</v>
      </c>
      <c r="J30" s="226" t="s">
        <v>21</v>
      </c>
      <c r="K30" s="220" t="s">
        <v>22</v>
      </c>
      <c r="L30" s="294" t="s">
        <v>90</v>
      </c>
      <c r="M30" s="220" t="s">
        <v>22</v>
      </c>
      <c r="N30" s="220" t="s">
        <v>160</v>
      </c>
      <c r="O30" s="220" t="s">
        <v>24</v>
      </c>
      <c r="P30" s="228" t="s">
        <v>2080</v>
      </c>
      <c r="Q30" s="222">
        <v>41345</v>
      </c>
      <c r="R30" s="223"/>
      <c r="S30" s="223" t="s">
        <v>2735</v>
      </c>
    </row>
    <row r="31" spans="1:19">
      <c r="A31" s="295" t="s">
        <v>161</v>
      </c>
      <c r="B31" s="279" t="s">
        <v>162</v>
      </c>
      <c r="C31" s="234" t="s">
        <v>163</v>
      </c>
      <c r="D31" s="283" t="s">
        <v>2518</v>
      </c>
      <c r="E31" s="655" t="s">
        <v>164</v>
      </c>
      <c r="F31" s="279" t="s">
        <v>165</v>
      </c>
      <c r="G31" s="234" t="s">
        <v>166</v>
      </c>
      <c r="H31" s="234" t="s">
        <v>167</v>
      </c>
      <c r="I31" s="234" t="s">
        <v>69</v>
      </c>
      <c r="J31" s="239" t="s">
        <v>89</v>
      </c>
      <c r="K31" s="214"/>
      <c r="L31" s="294" t="s">
        <v>22</v>
      </c>
      <c r="M31" s="220" t="s">
        <v>22</v>
      </c>
      <c r="N31" s="249" t="s">
        <v>1807</v>
      </c>
      <c r="O31" s="220" t="s">
        <v>168</v>
      </c>
      <c r="P31" s="228" t="s">
        <v>2081</v>
      </c>
      <c r="Q31" s="222">
        <v>41345</v>
      </c>
      <c r="R31" s="223" t="s">
        <v>2902</v>
      </c>
      <c r="S31" s="223" t="s">
        <v>2735</v>
      </c>
    </row>
    <row r="32" spans="1:19">
      <c r="A32" s="277" t="s">
        <v>252</v>
      </c>
      <c r="B32" s="276" t="s">
        <v>253</v>
      </c>
      <c r="C32" s="277" t="s">
        <v>254</v>
      </c>
      <c r="D32" s="277"/>
      <c r="E32" s="277" t="s">
        <v>255</v>
      </c>
      <c r="F32" s="276" t="s">
        <v>256</v>
      </c>
      <c r="G32" s="277" t="s">
        <v>257</v>
      </c>
      <c r="H32" s="277" t="s">
        <v>258</v>
      </c>
      <c r="I32" s="277" t="s">
        <v>69</v>
      </c>
      <c r="J32" s="226" t="s">
        <v>21</v>
      </c>
      <c r="K32" s="220" t="s">
        <v>22</v>
      </c>
      <c r="L32" s="296"/>
      <c r="M32" s="214"/>
      <c r="N32" s="220" t="s">
        <v>259</v>
      </c>
      <c r="O32" s="220"/>
      <c r="P32" s="228" t="s">
        <v>2095</v>
      </c>
      <c r="Q32" s="222">
        <v>41345</v>
      </c>
      <c r="R32" s="223"/>
      <c r="S32" s="223" t="s">
        <v>2735</v>
      </c>
    </row>
    <row r="33" spans="1:19">
      <c r="A33" s="215" t="s">
        <v>275</v>
      </c>
      <c r="B33" s="241" t="s">
        <v>276</v>
      </c>
      <c r="C33" s="242" t="s">
        <v>277</v>
      </c>
      <c r="D33" s="242" t="s">
        <v>278</v>
      </c>
      <c r="E33" s="242" t="s">
        <v>2448</v>
      </c>
      <c r="F33" s="241" t="s">
        <v>279</v>
      </c>
      <c r="G33" s="242" t="s">
        <v>280</v>
      </c>
      <c r="H33" s="242" t="s">
        <v>281</v>
      </c>
      <c r="I33" s="242" t="s">
        <v>69</v>
      </c>
      <c r="J33" s="226" t="s">
        <v>21</v>
      </c>
      <c r="K33" s="220" t="s">
        <v>22</v>
      </c>
      <c r="L33" s="297" t="s">
        <v>22</v>
      </c>
      <c r="M33" s="220" t="s">
        <v>22</v>
      </c>
      <c r="N33" s="220" t="s">
        <v>282</v>
      </c>
      <c r="O33" s="220" t="s">
        <v>283</v>
      </c>
      <c r="P33" s="228" t="s">
        <v>2098</v>
      </c>
      <c r="Q33" s="222">
        <v>41346</v>
      </c>
      <c r="R33" s="223"/>
      <c r="S33" s="220" t="s">
        <v>2903</v>
      </c>
    </row>
    <row r="34" spans="1:19">
      <c r="A34" s="298" t="s">
        <v>315</v>
      </c>
      <c r="B34" s="299" t="s">
        <v>316</v>
      </c>
      <c r="C34" s="298" t="s">
        <v>317</v>
      </c>
      <c r="D34" s="298" t="s">
        <v>318</v>
      </c>
      <c r="E34" s="656" t="s">
        <v>319</v>
      </c>
      <c r="F34" s="299" t="s">
        <v>320</v>
      </c>
      <c r="G34" s="298" t="s">
        <v>321</v>
      </c>
      <c r="H34" s="298" t="s">
        <v>322</v>
      </c>
      <c r="I34" s="298" t="s">
        <v>69</v>
      </c>
      <c r="J34" s="226" t="s">
        <v>21</v>
      </c>
      <c r="K34" s="220" t="s">
        <v>22</v>
      </c>
      <c r="L34" s="300"/>
      <c r="M34" s="214"/>
      <c r="N34" s="220" t="s">
        <v>323</v>
      </c>
      <c r="O34" s="220"/>
      <c r="P34" s="228" t="s">
        <v>2103</v>
      </c>
      <c r="Q34" s="222">
        <v>41346</v>
      </c>
      <c r="R34" s="223"/>
      <c r="S34" s="220" t="s">
        <v>2903</v>
      </c>
    </row>
    <row r="35" spans="1:19">
      <c r="A35" s="280" t="s">
        <v>355</v>
      </c>
      <c r="B35" s="301" t="s">
        <v>2381</v>
      </c>
      <c r="C35" s="280" t="s">
        <v>2382</v>
      </c>
      <c r="D35" s="280" t="s">
        <v>2383</v>
      </c>
      <c r="E35" s="280" t="s">
        <v>356</v>
      </c>
      <c r="F35" s="301" t="s">
        <v>357</v>
      </c>
      <c r="G35" s="280" t="s">
        <v>358</v>
      </c>
      <c r="H35" s="280" t="s">
        <v>359</v>
      </c>
      <c r="I35" s="280" t="s">
        <v>69</v>
      </c>
      <c r="J35" s="226" t="s">
        <v>21</v>
      </c>
      <c r="K35" s="220" t="s">
        <v>22</v>
      </c>
      <c r="L35" s="281" t="s">
        <v>90</v>
      </c>
      <c r="M35" s="220" t="s">
        <v>22</v>
      </c>
      <c r="N35" s="220" t="s">
        <v>360</v>
      </c>
      <c r="O35" s="236" t="s">
        <v>127</v>
      </c>
      <c r="P35" s="228" t="s">
        <v>2108</v>
      </c>
      <c r="Q35" s="222">
        <v>41346</v>
      </c>
      <c r="R35" s="223"/>
      <c r="S35" s="220" t="s">
        <v>2903</v>
      </c>
    </row>
    <row r="36" spans="1:19">
      <c r="A36" s="132" t="s">
        <v>3010</v>
      </c>
      <c r="B36" s="18" t="s">
        <v>3011</v>
      </c>
      <c r="C36" s="17" t="s">
        <v>3012</v>
      </c>
      <c r="D36" s="17" t="s">
        <v>3013</v>
      </c>
      <c r="E36" s="654" t="s">
        <v>3014</v>
      </c>
      <c r="F36" s="18" t="s">
        <v>3015</v>
      </c>
      <c r="G36" s="17" t="s">
        <v>3016</v>
      </c>
      <c r="H36" s="17" t="s">
        <v>3017</v>
      </c>
      <c r="I36" s="17" t="s">
        <v>100</v>
      </c>
      <c r="J36" s="2" t="s">
        <v>21</v>
      </c>
      <c r="K36" s="151"/>
      <c r="L36" s="47"/>
      <c r="M36" s="151" t="s">
        <v>22</v>
      </c>
      <c r="N36" s="127" t="s">
        <v>3018</v>
      </c>
      <c r="O36" s="33"/>
      <c r="P36" s="165" t="s">
        <v>3019</v>
      </c>
      <c r="Q36" s="165"/>
      <c r="R36" t="s">
        <v>2734</v>
      </c>
    </row>
    <row r="37" spans="1:19">
      <c r="A37" s="302" t="s">
        <v>377</v>
      </c>
      <c r="B37" s="303" t="s">
        <v>378</v>
      </c>
      <c r="C37" s="302" t="s">
        <v>379</v>
      </c>
      <c r="D37" s="302" t="s">
        <v>380</v>
      </c>
      <c r="E37" s="637" t="s">
        <v>2454</v>
      </c>
      <c r="F37" s="303" t="s">
        <v>381</v>
      </c>
      <c r="G37" s="302" t="s">
        <v>382</v>
      </c>
      <c r="H37" s="302" t="s">
        <v>383</v>
      </c>
      <c r="I37" s="302" t="s">
        <v>69</v>
      </c>
      <c r="J37" s="226" t="s">
        <v>21</v>
      </c>
      <c r="K37" s="220" t="s">
        <v>22</v>
      </c>
      <c r="L37" s="304" t="s">
        <v>22</v>
      </c>
      <c r="M37" s="220" t="s">
        <v>22</v>
      </c>
      <c r="N37" s="220" t="s">
        <v>384</v>
      </c>
      <c r="O37" s="220" t="s">
        <v>24</v>
      </c>
      <c r="P37" s="228" t="s">
        <v>2111</v>
      </c>
      <c r="Q37" s="222">
        <v>41346</v>
      </c>
      <c r="R37" s="223" t="s">
        <v>2902</v>
      </c>
      <c r="S37" s="220" t="s">
        <v>2903</v>
      </c>
    </row>
    <row r="38" spans="1:19">
      <c r="A38" s="215" t="s">
        <v>427</v>
      </c>
      <c r="B38" s="232" t="s">
        <v>428</v>
      </c>
      <c r="C38" s="233" t="s">
        <v>429</v>
      </c>
      <c r="D38" s="233" t="s">
        <v>430</v>
      </c>
      <c r="E38" s="233" t="s">
        <v>2460</v>
      </c>
      <c r="F38" s="232" t="s">
        <v>431</v>
      </c>
      <c r="G38" s="234" t="s">
        <v>432</v>
      </c>
      <c r="H38" s="234" t="s">
        <v>433</v>
      </c>
      <c r="I38" s="234" t="s">
        <v>69</v>
      </c>
      <c r="J38" s="226" t="s">
        <v>21</v>
      </c>
      <c r="K38" s="220" t="s">
        <v>22</v>
      </c>
      <c r="L38" s="220" t="s">
        <v>22</v>
      </c>
      <c r="M38" s="220" t="s">
        <v>22</v>
      </c>
      <c r="N38" s="220" t="s">
        <v>434</v>
      </c>
      <c r="O38" s="220" t="s">
        <v>24</v>
      </c>
      <c r="P38" s="228" t="s">
        <v>2117</v>
      </c>
      <c r="Q38" s="222">
        <v>41346</v>
      </c>
      <c r="R38" s="223"/>
      <c r="S38" s="220" t="s">
        <v>2903</v>
      </c>
    </row>
    <row r="39" spans="1:19">
      <c r="A39" s="215" t="s">
        <v>492</v>
      </c>
      <c r="B39" s="305" t="s">
        <v>493</v>
      </c>
      <c r="C39" s="306" t="s">
        <v>494</v>
      </c>
      <c r="D39" s="306" t="s">
        <v>495</v>
      </c>
      <c r="E39" s="659" t="s">
        <v>2465</v>
      </c>
      <c r="F39" s="305" t="s">
        <v>496</v>
      </c>
      <c r="G39" s="306" t="s">
        <v>497</v>
      </c>
      <c r="H39" s="306" t="s">
        <v>498</v>
      </c>
      <c r="I39" s="306" t="s">
        <v>69</v>
      </c>
      <c r="J39" s="226" t="s">
        <v>21</v>
      </c>
      <c r="K39" s="220" t="s">
        <v>22</v>
      </c>
      <c r="L39" s="307" t="s">
        <v>90</v>
      </c>
      <c r="M39" s="220" t="s">
        <v>22</v>
      </c>
      <c r="N39" s="220" t="s">
        <v>499</v>
      </c>
      <c r="O39" s="220" t="s">
        <v>127</v>
      </c>
      <c r="P39" s="228" t="s">
        <v>2125</v>
      </c>
      <c r="Q39" s="222">
        <v>41347</v>
      </c>
      <c r="R39" s="223" t="s">
        <v>2734</v>
      </c>
      <c r="S39" s="220" t="s">
        <v>2903</v>
      </c>
    </row>
    <row r="40" spans="1:19">
      <c r="A40" s="308" t="s">
        <v>510</v>
      </c>
      <c r="B40" s="309" t="s">
        <v>511</v>
      </c>
      <c r="C40" s="308" t="s">
        <v>512</v>
      </c>
      <c r="D40" s="308" t="s">
        <v>513</v>
      </c>
      <c r="E40" s="639" t="s">
        <v>2466</v>
      </c>
      <c r="F40" s="309" t="s">
        <v>514</v>
      </c>
      <c r="G40" s="308" t="s">
        <v>515</v>
      </c>
      <c r="H40" s="308" t="s">
        <v>516</v>
      </c>
      <c r="I40" s="308" t="s">
        <v>69</v>
      </c>
      <c r="J40" s="226" t="s">
        <v>21</v>
      </c>
      <c r="K40" s="220" t="s">
        <v>22</v>
      </c>
      <c r="L40" s="310" t="s">
        <v>425</v>
      </c>
      <c r="M40" s="220" t="s">
        <v>22</v>
      </c>
      <c r="N40" s="220" t="s">
        <v>517</v>
      </c>
      <c r="O40" s="166" t="s">
        <v>24</v>
      </c>
      <c r="P40" s="228" t="s">
        <v>2127</v>
      </c>
      <c r="Q40" s="222">
        <v>41347</v>
      </c>
      <c r="R40" s="223" t="s">
        <v>2734</v>
      </c>
      <c r="S40" s="220" t="s">
        <v>2903</v>
      </c>
    </row>
    <row r="41" spans="1:19">
      <c r="A41" s="215" t="s">
        <v>526</v>
      </c>
      <c r="B41" s="309" t="s">
        <v>527</v>
      </c>
      <c r="C41" s="308" t="s">
        <v>528</v>
      </c>
      <c r="D41" s="308" t="s">
        <v>529</v>
      </c>
      <c r="E41" s="639" t="s">
        <v>2739</v>
      </c>
      <c r="F41" s="309" t="s">
        <v>2403</v>
      </c>
      <c r="G41" s="308" t="s">
        <v>530</v>
      </c>
      <c r="H41" s="308" t="s">
        <v>531</v>
      </c>
      <c r="I41" s="308" t="s">
        <v>69</v>
      </c>
      <c r="J41" s="291" t="s">
        <v>70</v>
      </c>
      <c r="K41" s="214"/>
      <c r="L41" s="311"/>
      <c r="M41" s="220" t="s">
        <v>22</v>
      </c>
      <c r="N41" s="249" t="s">
        <v>532</v>
      </c>
      <c r="O41" s="220"/>
      <c r="P41" s="228" t="s">
        <v>2129</v>
      </c>
      <c r="Q41" s="222">
        <v>41347</v>
      </c>
      <c r="R41" s="223" t="s">
        <v>2734</v>
      </c>
      <c r="S41" s="220" t="s">
        <v>2903</v>
      </c>
    </row>
    <row r="42" spans="1:19">
      <c r="A42" s="215" t="s">
        <v>1900</v>
      </c>
      <c r="B42" s="312" t="s">
        <v>559</v>
      </c>
      <c r="C42" s="313" t="s">
        <v>560</v>
      </c>
      <c r="D42" s="313" t="s">
        <v>561</v>
      </c>
      <c r="E42" s="657" t="s">
        <v>562</v>
      </c>
      <c r="F42" s="312" t="s">
        <v>563</v>
      </c>
      <c r="G42" s="313" t="s">
        <v>564</v>
      </c>
      <c r="H42" s="313" t="s">
        <v>565</v>
      </c>
      <c r="I42" s="313" t="s">
        <v>69</v>
      </c>
      <c r="J42" s="226" t="s">
        <v>21</v>
      </c>
      <c r="K42" s="220" t="s">
        <v>22</v>
      </c>
      <c r="L42" s="314" t="s">
        <v>22</v>
      </c>
      <c r="M42" s="220" t="s">
        <v>22</v>
      </c>
      <c r="N42" s="220" t="s">
        <v>566</v>
      </c>
      <c r="O42" s="220" t="s">
        <v>24</v>
      </c>
      <c r="P42" s="228" t="s">
        <v>2133</v>
      </c>
      <c r="Q42" s="222">
        <v>41347</v>
      </c>
      <c r="R42" s="223" t="s">
        <v>2734</v>
      </c>
      <c r="S42" s="220" t="s">
        <v>2903</v>
      </c>
    </row>
    <row r="43" spans="1:19">
      <c r="A43" s="215" t="s">
        <v>25</v>
      </c>
      <c r="B43" s="315" t="s">
        <v>26</v>
      </c>
      <c r="C43" s="316" t="s">
        <v>27</v>
      </c>
      <c r="D43" s="316" t="s">
        <v>28</v>
      </c>
      <c r="E43" s="663" t="s">
        <v>2926</v>
      </c>
      <c r="F43" s="315" t="s">
        <v>29</v>
      </c>
      <c r="G43" s="316" t="s">
        <v>30</v>
      </c>
      <c r="H43" s="316" t="s">
        <v>31</v>
      </c>
      <c r="I43" s="316" t="s">
        <v>32</v>
      </c>
      <c r="J43" s="317" t="s">
        <v>21</v>
      </c>
      <c r="K43" s="220" t="s">
        <v>22</v>
      </c>
      <c r="L43" s="220" t="s">
        <v>22</v>
      </c>
      <c r="M43" s="220" t="s">
        <v>22</v>
      </c>
      <c r="N43" s="220" t="s">
        <v>33</v>
      </c>
      <c r="O43" s="220">
        <v>7083.34</v>
      </c>
      <c r="P43" s="228" t="s">
        <v>2065</v>
      </c>
      <c r="Q43" s="222">
        <v>41351</v>
      </c>
      <c r="R43" s="223" t="s">
        <v>2902</v>
      </c>
      <c r="S43" s="223" t="s">
        <v>2735</v>
      </c>
    </row>
    <row r="44" spans="1:19">
      <c r="A44" s="215" t="s">
        <v>103</v>
      </c>
      <c r="B44" s="318" t="s">
        <v>104</v>
      </c>
      <c r="C44" s="319" t="s">
        <v>105</v>
      </c>
      <c r="D44" s="319" t="s">
        <v>106</v>
      </c>
      <c r="E44" s="664" t="s">
        <v>2435</v>
      </c>
      <c r="F44" s="318" t="s">
        <v>107</v>
      </c>
      <c r="G44" s="319" t="s">
        <v>108</v>
      </c>
      <c r="H44" s="319" t="s">
        <v>109</v>
      </c>
      <c r="I44" s="319" t="s">
        <v>32</v>
      </c>
      <c r="J44" s="226" t="s">
        <v>21</v>
      </c>
      <c r="K44" s="220" t="s">
        <v>22</v>
      </c>
      <c r="L44" s="320" t="s">
        <v>22</v>
      </c>
      <c r="M44" s="220" t="s">
        <v>22</v>
      </c>
      <c r="N44" s="220" t="s">
        <v>110</v>
      </c>
      <c r="O44" s="220" t="s">
        <v>24</v>
      </c>
      <c r="P44" s="228" t="s">
        <v>2074</v>
      </c>
      <c r="Q44" s="222">
        <v>41351</v>
      </c>
      <c r="R44" s="223" t="s">
        <v>2902</v>
      </c>
      <c r="S44" s="223" t="s">
        <v>2735</v>
      </c>
    </row>
    <row r="45" spans="1:19">
      <c r="A45" s="215" t="s">
        <v>111</v>
      </c>
      <c r="B45" s="265" t="s">
        <v>112</v>
      </c>
      <c r="C45" s="266" t="s">
        <v>113</v>
      </c>
      <c r="D45" s="266" t="s">
        <v>114</v>
      </c>
      <c r="E45" s="628" t="s">
        <v>2436</v>
      </c>
      <c r="F45" s="265" t="s">
        <v>115</v>
      </c>
      <c r="G45" s="266" t="s">
        <v>116</v>
      </c>
      <c r="H45" s="266" t="s">
        <v>117</v>
      </c>
      <c r="I45" s="266" t="s">
        <v>32</v>
      </c>
      <c r="J45" s="226" t="s">
        <v>21</v>
      </c>
      <c r="K45" s="267"/>
      <c r="L45" s="220" t="s">
        <v>22</v>
      </c>
      <c r="M45" s="220" t="s">
        <v>22</v>
      </c>
      <c r="N45" s="220" t="s">
        <v>118</v>
      </c>
      <c r="O45" s="220" t="s">
        <v>119</v>
      </c>
      <c r="P45" s="228" t="s">
        <v>2075</v>
      </c>
      <c r="Q45" s="222">
        <v>41351</v>
      </c>
      <c r="R45" s="223" t="s">
        <v>2734</v>
      </c>
      <c r="S45" s="223" t="s">
        <v>2735</v>
      </c>
    </row>
    <row r="46" spans="1:19">
      <c r="A46" s="247" t="s">
        <v>226</v>
      </c>
      <c r="B46" s="246" t="s">
        <v>227</v>
      </c>
      <c r="C46" s="247" t="s">
        <v>228</v>
      </c>
      <c r="D46" s="247" t="s">
        <v>229</v>
      </c>
      <c r="E46" s="623" t="s">
        <v>2447</v>
      </c>
      <c r="F46" s="246" t="s">
        <v>230</v>
      </c>
      <c r="G46" s="247" t="s">
        <v>231</v>
      </c>
      <c r="H46" s="247" t="s">
        <v>232</v>
      </c>
      <c r="I46" s="247" t="s">
        <v>32</v>
      </c>
      <c r="J46" s="226" t="s">
        <v>21</v>
      </c>
      <c r="K46" s="220" t="s">
        <v>22</v>
      </c>
      <c r="L46" s="220" t="s">
        <v>22</v>
      </c>
      <c r="M46" s="248" t="s">
        <v>22</v>
      </c>
      <c r="N46" s="220" t="s">
        <v>233</v>
      </c>
      <c r="O46" s="220" t="s">
        <v>119</v>
      </c>
      <c r="P46" s="228" t="s">
        <v>2091</v>
      </c>
      <c r="Q46" s="222">
        <v>41351</v>
      </c>
      <c r="R46" s="223" t="s">
        <v>2734</v>
      </c>
      <c r="S46" s="223" t="s">
        <v>2735</v>
      </c>
    </row>
    <row r="47" spans="1:19">
      <c r="A47" s="321" t="s">
        <v>393</v>
      </c>
      <c r="B47" s="322" t="s">
        <v>394</v>
      </c>
      <c r="C47" s="321" t="s">
        <v>395</v>
      </c>
      <c r="D47" s="321" t="s">
        <v>396</v>
      </c>
      <c r="E47" s="632" t="s">
        <v>2456</v>
      </c>
      <c r="F47" s="322" t="s">
        <v>397</v>
      </c>
      <c r="G47" s="321" t="s">
        <v>398</v>
      </c>
      <c r="H47" s="321" t="s">
        <v>399</v>
      </c>
      <c r="I47" s="321" t="s">
        <v>32</v>
      </c>
      <c r="J47" s="226" t="s">
        <v>21</v>
      </c>
      <c r="K47" s="220" t="s">
        <v>22</v>
      </c>
      <c r="L47" s="323" t="s">
        <v>90</v>
      </c>
      <c r="M47" s="220" t="s">
        <v>22</v>
      </c>
      <c r="N47" s="220" t="s">
        <v>400</v>
      </c>
      <c r="O47" s="220" t="s">
        <v>127</v>
      </c>
      <c r="P47" s="228" t="s">
        <v>2113</v>
      </c>
      <c r="Q47" s="222">
        <v>41351</v>
      </c>
      <c r="R47" s="223" t="s">
        <v>2902</v>
      </c>
      <c r="S47" s="220" t="s">
        <v>2903</v>
      </c>
    </row>
    <row r="48" spans="1:19">
      <c r="A48" s="324" t="s">
        <v>483</v>
      </c>
      <c r="B48" s="325" t="s">
        <v>484</v>
      </c>
      <c r="C48" s="324" t="s">
        <v>485</v>
      </c>
      <c r="D48" s="324" t="s">
        <v>486</v>
      </c>
      <c r="E48" s="693" t="s">
        <v>487</v>
      </c>
      <c r="F48" s="325" t="s">
        <v>488</v>
      </c>
      <c r="G48" s="324" t="s">
        <v>489</v>
      </c>
      <c r="H48" s="324" t="s">
        <v>490</v>
      </c>
      <c r="I48" s="324" t="s">
        <v>32</v>
      </c>
      <c r="J48" s="291" t="s">
        <v>70</v>
      </c>
      <c r="K48" s="220" t="s">
        <v>22</v>
      </c>
      <c r="L48" s="326"/>
      <c r="M48" s="327" t="s">
        <v>22</v>
      </c>
      <c r="N48" s="220" t="s">
        <v>491</v>
      </c>
      <c r="O48" s="220"/>
      <c r="P48" s="228" t="s">
        <v>2124</v>
      </c>
      <c r="Q48" s="222">
        <v>41351</v>
      </c>
      <c r="R48" s="223" t="s">
        <v>2734</v>
      </c>
      <c r="S48" s="220" t="s">
        <v>2903</v>
      </c>
    </row>
    <row r="49" spans="1:19">
      <c r="A49" s="328" t="s">
        <v>2314</v>
      </c>
      <c r="B49" s="166" t="s">
        <v>2315</v>
      </c>
      <c r="C49" s="166" t="s">
        <v>2316</v>
      </c>
      <c r="D49" s="166" t="s">
        <v>2317</v>
      </c>
      <c r="E49" s="166" t="s">
        <v>2318</v>
      </c>
      <c r="F49" s="329" t="s">
        <v>2319</v>
      </c>
      <c r="G49" s="166" t="s">
        <v>2320</v>
      </c>
      <c r="H49" s="166" t="s">
        <v>2321</v>
      </c>
      <c r="I49" s="166" t="s">
        <v>2322</v>
      </c>
      <c r="J49" s="284" t="s">
        <v>70</v>
      </c>
      <c r="K49" s="296"/>
      <c r="L49" s="214"/>
      <c r="M49" s="166" t="s">
        <v>22</v>
      </c>
      <c r="N49" s="330" t="s">
        <v>2323</v>
      </c>
      <c r="O49" s="166"/>
      <c r="P49" s="331" t="s">
        <v>2424</v>
      </c>
      <c r="Q49" s="222">
        <v>41352</v>
      </c>
      <c r="R49" s="223"/>
      <c r="S49" s="223" t="s">
        <v>2735</v>
      </c>
    </row>
    <row r="50" spans="1:19">
      <c r="A50" s="283" t="s">
        <v>144</v>
      </c>
      <c r="B50" s="293" t="s">
        <v>145</v>
      </c>
      <c r="C50" s="283" t="s">
        <v>146</v>
      </c>
      <c r="D50" s="283" t="s">
        <v>147</v>
      </c>
      <c r="E50" s="638" t="s">
        <v>2440</v>
      </c>
      <c r="F50" s="293" t="s">
        <v>148</v>
      </c>
      <c r="G50" s="283" t="s">
        <v>149</v>
      </c>
      <c r="H50" s="283" t="s">
        <v>150</v>
      </c>
      <c r="I50" s="283" t="s">
        <v>151</v>
      </c>
      <c r="J50" s="226" t="s">
        <v>21</v>
      </c>
      <c r="K50" s="220" t="s">
        <v>22</v>
      </c>
      <c r="L50" s="294" t="s">
        <v>90</v>
      </c>
      <c r="M50" s="220" t="s">
        <v>22</v>
      </c>
      <c r="N50" s="220" t="s">
        <v>152</v>
      </c>
      <c r="O50" s="220" t="s">
        <v>127</v>
      </c>
      <c r="P50" s="228" t="s">
        <v>2079</v>
      </c>
      <c r="Q50" s="222">
        <v>41352</v>
      </c>
      <c r="R50" s="223" t="s">
        <v>2734</v>
      </c>
      <c r="S50" s="223" t="s">
        <v>2735</v>
      </c>
    </row>
    <row r="51" spans="1:19">
      <c r="A51" s="332" t="s">
        <v>2568</v>
      </c>
      <c r="B51" s="333" t="s">
        <v>2569</v>
      </c>
      <c r="C51" s="334" t="s">
        <v>2570</v>
      </c>
      <c r="D51" s="254" t="s">
        <v>2571</v>
      </c>
      <c r="E51" s="621" t="s">
        <v>2572</v>
      </c>
      <c r="F51" s="333" t="s">
        <v>2573</v>
      </c>
      <c r="G51" s="334" t="s">
        <v>2574</v>
      </c>
      <c r="H51" s="334" t="s">
        <v>2575</v>
      </c>
      <c r="I51" s="334" t="s">
        <v>151</v>
      </c>
      <c r="J51" s="226" t="s">
        <v>21</v>
      </c>
      <c r="K51" s="288"/>
      <c r="L51" s="288"/>
      <c r="M51" s="220" t="s">
        <v>22</v>
      </c>
      <c r="N51" s="249" t="s">
        <v>2618</v>
      </c>
      <c r="O51" s="220"/>
      <c r="P51" s="228" t="s">
        <v>2666</v>
      </c>
      <c r="Q51" s="222">
        <v>41352</v>
      </c>
      <c r="R51" s="223" t="s">
        <v>2734</v>
      </c>
      <c r="S51" s="220" t="s">
        <v>2903</v>
      </c>
    </row>
    <row r="52" spans="1:19">
      <c r="A52" s="215" t="s">
        <v>2762</v>
      </c>
      <c r="B52" s="255" t="s">
        <v>2763</v>
      </c>
      <c r="C52" s="256" t="s">
        <v>2764</v>
      </c>
      <c r="D52" s="256" t="s">
        <v>2765</v>
      </c>
      <c r="E52" s="631" t="s">
        <v>2766</v>
      </c>
      <c r="F52" s="255" t="s">
        <v>2767</v>
      </c>
      <c r="G52" s="256" t="s">
        <v>2768</v>
      </c>
      <c r="H52" s="256" t="s">
        <v>2769</v>
      </c>
      <c r="I52" s="256" t="s">
        <v>151</v>
      </c>
      <c r="J52" s="226" t="s">
        <v>21</v>
      </c>
      <c r="K52" s="220"/>
      <c r="L52" s="269" t="s">
        <v>200</v>
      </c>
      <c r="M52" s="220" t="s">
        <v>22</v>
      </c>
      <c r="N52" s="248" t="s">
        <v>2770</v>
      </c>
      <c r="O52" s="220" t="s">
        <v>24</v>
      </c>
      <c r="P52" s="228" t="s">
        <v>2771</v>
      </c>
      <c r="Q52" s="222">
        <v>41352</v>
      </c>
      <c r="R52" s="223" t="s">
        <v>2734</v>
      </c>
      <c r="S52" s="220" t="s">
        <v>2903</v>
      </c>
    </row>
    <row r="53" spans="1:19">
      <c r="A53" s="215" t="s">
        <v>324</v>
      </c>
      <c r="B53" s="253" t="s">
        <v>325</v>
      </c>
      <c r="C53" s="254" t="s">
        <v>326</v>
      </c>
      <c r="D53" s="254" t="s">
        <v>327</v>
      </c>
      <c r="E53" s="625" t="s">
        <v>2450</v>
      </c>
      <c r="F53" s="253" t="s">
        <v>328</v>
      </c>
      <c r="G53" s="254" t="s">
        <v>329</v>
      </c>
      <c r="H53" s="254" t="s">
        <v>330</v>
      </c>
      <c r="I53" s="254" t="s">
        <v>331</v>
      </c>
      <c r="J53" s="239" t="s">
        <v>89</v>
      </c>
      <c r="K53" s="220" t="s">
        <v>22</v>
      </c>
      <c r="L53" s="335" t="s">
        <v>90</v>
      </c>
      <c r="M53" s="220" t="s">
        <v>22</v>
      </c>
      <c r="N53" s="220" t="s">
        <v>332</v>
      </c>
      <c r="O53" s="220" t="s">
        <v>92</v>
      </c>
      <c r="P53" s="228" t="s">
        <v>2104</v>
      </c>
      <c r="Q53" s="222">
        <v>41353</v>
      </c>
      <c r="R53" s="223" t="s">
        <v>2902</v>
      </c>
      <c r="S53" s="220" t="s">
        <v>2903</v>
      </c>
    </row>
    <row r="54" spans="1:19">
      <c r="A54" s="215" t="s">
        <v>2559</v>
      </c>
      <c r="B54" s="305" t="s">
        <v>2560</v>
      </c>
      <c r="C54" s="306" t="s">
        <v>2561</v>
      </c>
      <c r="D54" s="306" t="s">
        <v>2562</v>
      </c>
      <c r="E54" s="659" t="s">
        <v>2563</v>
      </c>
      <c r="F54" s="305" t="s">
        <v>2564</v>
      </c>
      <c r="G54" s="306" t="s">
        <v>2565</v>
      </c>
      <c r="H54" s="306" t="s">
        <v>2566</v>
      </c>
      <c r="I54" s="306" t="s">
        <v>2567</v>
      </c>
      <c r="J54" s="291" t="s">
        <v>70</v>
      </c>
      <c r="K54" s="214"/>
      <c r="L54" s="307" t="s">
        <v>90</v>
      </c>
      <c r="M54" s="220" t="s">
        <v>22</v>
      </c>
      <c r="N54" s="249" t="s">
        <v>2619</v>
      </c>
      <c r="O54" s="220" t="s">
        <v>136</v>
      </c>
      <c r="P54" s="228" t="s">
        <v>2667</v>
      </c>
      <c r="Q54" s="222">
        <v>41353</v>
      </c>
      <c r="R54" s="223" t="s">
        <v>2734</v>
      </c>
      <c r="S54" s="220" t="s">
        <v>2903</v>
      </c>
    </row>
    <row r="55" spans="1:19">
      <c r="A55" s="215" t="s">
        <v>93</v>
      </c>
      <c r="B55" s="336" t="s">
        <v>94</v>
      </c>
      <c r="C55" s="337" t="s">
        <v>95</v>
      </c>
      <c r="D55" s="337" t="s">
        <v>96</v>
      </c>
      <c r="E55" s="666" t="s">
        <v>2434</v>
      </c>
      <c r="F55" s="336" t="s">
        <v>97</v>
      </c>
      <c r="G55" s="337" t="s">
        <v>98</v>
      </c>
      <c r="H55" s="337" t="s">
        <v>99</v>
      </c>
      <c r="I55" s="337" t="s">
        <v>100</v>
      </c>
      <c r="J55" s="226" t="s">
        <v>21</v>
      </c>
      <c r="K55" s="220" t="s">
        <v>22</v>
      </c>
      <c r="L55" s="338" t="s">
        <v>22</v>
      </c>
      <c r="M55" s="220" t="s">
        <v>22</v>
      </c>
      <c r="N55" s="220" t="s">
        <v>101</v>
      </c>
      <c r="O55" s="220" t="s">
        <v>102</v>
      </c>
      <c r="P55" s="228" t="s">
        <v>2073</v>
      </c>
      <c r="Q55" s="222">
        <v>41353</v>
      </c>
      <c r="R55" s="223" t="s">
        <v>2902</v>
      </c>
      <c r="S55" s="223" t="s">
        <v>2735</v>
      </c>
    </row>
    <row r="56" spans="1:19">
      <c r="A56" s="215" t="s">
        <v>194</v>
      </c>
      <c r="B56" s="241" t="s">
        <v>2521</v>
      </c>
      <c r="C56" s="242" t="s">
        <v>2522</v>
      </c>
      <c r="D56" s="242" t="s">
        <v>195</v>
      </c>
      <c r="E56" s="633" t="s">
        <v>196</v>
      </c>
      <c r="F56" s="241" t="s">
        <v>197</v>
      </c>
      <c r="G56" s="242" t="s">
        <v>198</v>
      </c>
      <c r="H56" s="242" t="s">
        <v>2523</v>
      </c>
      <c r="I56" s="242" t="s">
        <v>199</v>
      </c>
      <c r="J56" s="226" t="s">
        <v>21</v>
      </c>
      <c r="K56" s="243" t="s">
        <v>2541</v>
      </c>
      <c r="L56" s="297" t="s">
        <v>22</v>
      </c>
      <c r="M56" s="220" t="s">
        <v>200</v>
      </c>
      <c r="N56" s="249" t="s">
        <v>201</v>
      </c>
      <c r="O56" s="220" t="s">
        <v>24</v>
      </c>
      <c r="P56" s="228" t="s">
        <v>2085</v>
      </c>
      <c r="Q56" s="222">
        <v>41353</v>
      </c>
      <c r="R56" s="223" t="s">
        <v>2734</v>
      </c>
      <c r="S56" s="223" t="s">
        <v>2735</v>
      </c>
    </row>
    <row r="57" spans="1:19" s="653" customFormat="1">
      <c r="A57" s="647" t="s">
        <v>2810</v>
      </c>
      <c r="B57" s="339" t="s">
        <v>2811</v>
      </c>
      <c r="C57" s="339" t="s">
        <v>2812</v>
      </c>
      <c r="D57" s="339" t="s">
        <v>2813</v>
      </c>
      <c r="E57" s="648" t="s">
        <v>2814</v>
      </c>
      <c r="F57" s="649" t="s">
        <v>2815</v>
      </c>
      <c r="G57" s="339" t="s">
        <v>2816</v>
      </c>
      <c r="H57" s="339" t="s">
        <v>2817</v>
      </c>
      <c r="I57" s="339" t="s">
        <v>134</v>
      </c>
      <c r="J57" s="650" t="s">
        <v>70</v>
      </c>
      <c r="K57" s="339"/>
      <c r="L57" s="339" t="s">
        <v>90</v>
      </c>
      <c r="M57" s="339" t="s">
        <v>22</v>
      </c>
      <c r="N57" s="339" t="s">
        <v>2818</v>
      </c>
      <c r="O57" s="339" t="s">
        <v>136</v>
      </c>
      <c r="P57" s="339"/>
      <c r="Q57" s="651">
        <v>41354</v>
      </c>
      <c r="R57" s="339" t="s">
        <v>2734</v>
      </c>
      <c r="S57" s="652" t="s">
        <v>2735</v>
      </c>
    </row>
    <row r="58" spans="1:19">
      <c r="A58" s="215" t="s">
        <v>128</v>
      </c>
      <c r="B58" s="265" t="s">
        <v>129</v>
      </c>
      <c r="C58" s="266" t="s">
        <v>130</v>
      </c>
      <c r="D58" s="283" t="s">
        <v>131</v>
      </c>
      <c r="E58" s="628" t="s">
        <v>2438</v>
      </c>
      <c r="F58" s="265" t="s">
        <v>132</v>
      </c>
      <c r="G58" s="266" t="s">
        <v>3046</v>
      </c>
      <c r="H58" s="266" t="s">
        <v>133</v>
      </c>
      <c r="I58" s="266" t="s">
        <v>134</v>
      </c>
      <c r="J58" s="284" t="s">
        <v>70</v>
      </c>
      <c r="K58" s="267"/>
      <c r="L58" s="268" t="s">
        <v>90</v>
      </c>
      <c r="M58" s="220" t="s">
        <v>22</v>
      </c>
      <c r="N58" s="220" t="s">
        <v>135</v>
      </c>
      <c r="O58" s="220" t="s">
        <v>136</v>
      </c>
      <c r="P58" s="228" t="s">
        <v>2077</v>
      </c>
      <c r="Q58" s="222">
        <v>41354</v>
      </c>
      <c r="R58" s="223" t="s">
        <v>2902</v>
      </c>
      <c r="S58" s="223" t="s">
        <v>2735</v>
      </c>
    </row>
    <row r="59" spans="1:19">
      <c r="A59" s="215" t="s">
        <v>178</v>
      </c>
      <c r="B59" s="260" t="s">
        <v>179</v>
      </c>
      <c r="C59" s="259" t="s">
        <v>180</v>
      </c>
      <c r="D59" s="259" t="s">
        <v>181</v>
      </c>
      <c r="E59" s="634" t="s">
        <v>2443</v>
      </c>
      <c r="F59" s="260" t="s">
        <v>182</v>
      </c>
      <c r="G59" s="259" t="s">
        <v>183</v>
      </c>
      <c r="H59" s="259" t="s">
        <v>184</v>
      </c>
      <c r="I59" s="259" t="s">
        <v>134</v>
      </c>
      <c r="J59" s="226" t="s">
        <v>21</v>
      </c>
      <c r="K59" s="220" t="s">
        <v>22</v>
      </c>
      <c r="L59" s="261" t="s">
        <v>90</v>
      </c>
      <c r="M59" s="220" t="s">
        <v>22</v>
      </c>
      <c r="N59" s="220" t="s">
        <v>185</v>
      </c>
      <c r="O59" s="220" t="s">
        <v>127</v>
      </c>
      <c r="P59" s="228" t="s">
        <v>2083</v>
      </c>
      <c r="Q59" s="222">
        <v>41354</v>
      </c>
      <c r="R59" s="223" t="s">
        <v>2734</v>
      </c>
      <c r="S59" s="223" t="s">
        <v>2735</v>
      </c>
    </row>
    <row r="60" spans="1:19">
      <c r="A60" s="215" t="s">
        <v>2008</v>
      </c>
      <c r="B60" s="286" t="s">
        <v>2009</v>
      </c>
      <c r="C60" s="285" t="s">
        <v>2010</v>
      </c>
      <c r="D60" s="285" t="s">
        <v>2011</v>
      </c>
      <c r="E60" s="635" t="s">
        <v>2012</v>
      </c>
      <c r="F60" s="286" t="s">
        <v>2013</v>
      </c>
      <c r="G60" s="285"/>
      <c r="H60" s="285" t="s">
        <v>2014</v>
      </c>
      <c r="I60" s="285" t="s">
        <v>134</v>
      </c>
      <c r="J60" s="226" t="s">
        <v>21</v>
      </c>
      <c r="K60" s="220"/>
      <c r="L60" s="287" t="s">
        <v>90</v>
      </c>
      <c r="M60" s="220" t="s">
        <v>22</v>
      </c>
      <c r="N60" s="282" t="s">
        <v>2031</v>
      </c>
      <c r="O60" s="220" t="s">
        <v>127</v>
      </c>
      <c r="P60" s="228" t="s">
        <v>2088</v>
      </c>
      <c r="Q60" s="222">
        <v>41354</v>
      </c>
      <c r="R60" s="223" t="s">
        <v>2902</v>
      </c>
      <c r="S60" s="223" t="s">
        <v>2735</v>
      </c>
    </row>
    <row r="61" spans="1:19">
      <c r="A61" s="285" t="s">
        <v>218</v>
      </c>
      <c r="B61" s="286" t="s">
        <v>219</v>
      </c>
      <c r="C61" s="285" t="s">
        <v>220</v>
      </c>
      <c r="D61" s="285" t="s">
        <v>221</v>
      </c>
      <c r="E61" s="635" t="s">
        <v>2446</v>
      </c>
      <c r="F61" s="286" t="s">
        <v>222</v>
      </c>
      <c r="G61" s="285" t="s">
        <v>223</v>
      </c>
      <c r="H61" s="285" t="s">
        <v>224</v>
      </c>
      <c r="I61" s="285" t="s">
        <v>134</v>
      </c>
      <c r="J61" s="226" t="s">
        <v>21</v>
      </c>
      <c r="K61" s="220" t="s">
        <v>22</v>
      </c>
      <c r="L61" s="220" t="s">
        <v>22</v>
      </c>
      <c r="M61" s="220" t="s">
        <v>22</v>
      </c>
      <c r="N61" s="220" t="s">
        <v>225</v>
      </c>
      <c r="O61" s="220" t="s">
        <v>24</v>
      </c>
      <c r="P61" s="228" t="s">
        <v>2089</v>
      </c>
      <c r="Q61" s="222">
        <v>41354</v>
      </c>
      <c r="R61" s="223" t="s">
        <v>2734</v>
      </c>
      <c r="S61" s="223" t="s">
        <v>2735</v>
      </c>
    </row>
    <row r="62" spans="1:19">
      <c r="A62" s="215" t="s">
        <v>2044</v>
      </c>
      <c r="B62" s="246" t="s">
        <v>2045</v>
      </c>
      <c r="C62" s="247" t="s">
        <v>2046</v>
      </c>
      <c r="D62" s="247" t="s">
        <v>2047</v>
      </c>
      <c r="E62" s="623" t="s">
        <v>2048</v>
      </c>
      <c r="F62" s="246" t="s">
        <v>2049</v>
      </c>
      <c r="G62" s="247" t="s">
        <v>2050</v>
      </c>
      <c r="H62" s="247" t="s">
        <v>2051</v>
      </c>
      <c r="I62" s="247" t="s">
        <v>134</v>
      </c>
      <c r="J62" s="226" t="s">
        <v>21</v>
      </c>
      <c r="K62" s="214"/>
      <c r="L62" s="220" t="s">
        <v>22</v>
      </c>
      <c r="M62" s="248" t="s">
        <v>22</v>
      </c>
      <c r="N62" s="282" t="s">
        <v>2060</v>
      </c>
      <c r="O62" s="220" t="s">
        <v>127</v>
      </c>
      <c r="P62" s="228" t="s">
        <v>2093</v>
      </c>
      <c r="Q62" s="222">
        <v>41354</v>
      </c>
      <c r="R62" s="223" t="s">
        <v>2902</v>
      </c>
      <c r="S62" s="223" t="s">
        <v>2735</v>
      </c>
    </row>
    <row r="63" spans="1:19">
      <c r="A63" s="234" t="s">
        <v>284</v>
      </c>
      <c r="B63" s="279" t="s">
        <v>285</v>
      </c>
      <c r="C63" s="234"/>
      <c r="D63" s="242"/>
      <c r="E63" s="234" t="s">
        <v>286</v>
      </c>
      <c r="F63" s="279" t="s">
        <v>287</v>
      </c>
      <c r="G63" s="234" t="s">
        <v>288</v>
      </c>
      <c r="H63" s="234" t="s">
        <v>289</v>
      </c>
      <c r="I63" s="234" t="s">
        <v>134</v>
      </c>
      <c r="J63" s="226" t="s">
        <v>21</v>
      </c>
      <c r="K63" s="214"/>
      <c r="L63" s="297" t="s">
        <v>22</v>
      </c>
      <c r="M63" s="214"/>
      <c r="N63" s="249" t="s">
        <v>1810</v>
      </c>
      <c r="O63" s="220" t="s">
        <v>119</v>
      </c>
      <c r="P63" s="228" t="s">
        <v>2099</v>
      </c>
      <c r="Q63" s="222">
        <v>41355</v>
      </c>
      <c r="R63" s="223"/>
      <c r="S63" s="220" t="s">
        <v>2903</v>
      </c>
    </row>
    <row r="64" spans="1:19">
      <c r="A64" s="340" t="s">
        <v>290</v>
      </c>
      <c r="B64" s="341" t="s">
        <v>291</v>
      </c>
      <c r="C64" s="340" t="s">
        <v>270</v>
      </c>
      <c r="D64" s="340" t="s">
        <v>292</v>
      </c>
      <c r="E64" s="636" t="s">
        <v>293</v>
      </c>
      <c r="F64" s="341" t="s">
        <v>294</v>
      </c>
      <c r="G64" s="340" t="s">
        <v>295</v>
      </c>
      <c r="H64" s="340" t="s">
        <v>296</v>
      </c>
      <c r="I64" s="340" t="s">
        <v>134</v>
      </c>
      <c r="J64" s="239" t="s">
        <v>89</v>
      </c>
      <c r="K64" s="220" t="s">
        <v>22</v>
      </c>
      <c r="L64" s="342" t="s">
        <v>90</v>
      </c>
      <c r="M64" s="220" t="s">
        <v>22</v>
      </c>
      <c r="N64" s="220" t="s">
        <v>297</v>
      </c>
      <c r="O64" s="220" t="s">
        <v>92</v>
      </c>
      <c r="P64" s="228" t="s">
        <v>2100</v>
      </c>
      <c r="Q64" s="222">
        <v>41355</v>
      </c>
      <c r="R64" s="223" t="s">
        <v>2734</v>
      </c>
      <c r="S64" s="220" t="s">
        <v>2903</v>
      </c>
    </row>
    <row r="65" spans="1:19">
      <c r="A65" s="302" t="s">
        <v>385</v>
      </c>
      <c r="B65" s="303" t="s">
        <v>386</v>
      </c>
      <c r="C65" s="302" t="s">
        <v>387</v>
      </c>
      <c r="D65" s="302" t="s">
        <v>388</v>
      </c>
      <c r="E65" s="637" t="s">
        <v>2455</v>
      </c>
      <c r="F65" s="303" t="s">
        <v>389</v>
      </c>
      <c r="G65" s="302" t="s">
        <v>390</v>
      </c>
      <c r="H65" s="302" t="s">
        <v>391</v>
      </c>
      <c r="I65" s="302" t="s">
        <v>134</v>
      </c>
      <c r="J65" s="239" t="s">
        <v>89</v>
      </c>
      <c r="K65" s="220" t="s">
        <v>22</v>
      </c>
      <c r="L65" s="304" t="s">
        <v>90</v>
      </c>
      <c r="M65" s="220" t="s">
        <v>22</v>
      </c>
      <c r="N65" s="220" t="s">
        <v>392</v>
      </c>
      <c r="O65" s="220" t="s">
        <v>92</v>
      </c>
      <c r="P65" s="228" t="s">
        <v>2112</v>
      </c>
      <c r="Q65" s="222">
        <v>41355</v>
      </c>
      <c r="R65" s="223" t="s">
        <v>2902</v>
      </c>
      <c r="S65" s="220" t="s">
        <v>2903</v>
      </c>
    </row>
    <row r="66" spans="1:19">
      <c r="A66" s="215" t="s">
        <v>2927</v>
      </c>
      <c r="B66" s="255" t="s">
        <v>460</v>
      </c>
      <c r="C66" s="256" t="s">
        <v>461</v>
      </c>
      <c r="D66" s="256" t="s">
        <v>462</v>
      </c>
      <c r="E66" s="631" t="s">
        <v>2463</v>
      </c>
      <c r="F66" s="255" t="s">
        <v>463</v>
      </c>
      <c r="G66" s="256" t="s">
        <v>464</v>
      </c>
      <c r="H66" s="256" t="s">
        <v>465</v>
      </c>
      <c r="I66" s="256" t="s">
        <v>134</v>
      </c>
      <c r="J66" s="226" t="s">
        <v>21</v>
      </c>
      <c r="K66" s="220" t="s">
        <v>22</v>
      </c>
      <c r="L66" s="269" t="s">
        <v>22</v>
      </c>
      <c r="M66" s="220" t="s">
        <v>22</v>
      </c>
      <c r="N66" s="220" t="s">
        <v>466</v>
      </c>
      <c r="O66" s="220" t="s">
        <v>24</v>
      </c>
      <c r="P66" s="228" t="s">
        <v>2121</v>
      </c>
      <c r="Q66" s="222">
        <v>41355</v>
      </c>
      <c r="R66" s="223" t="s">
        <v>2734</v>
      </c>
      <c r="S66" s="220" t="s">
        <v>2903</v>
      </c>
    </row>
    <row r="67" spans="1:19">
      <c r="A67" s="215" t="s">
        <v>1901</v>
      </c>
      <c r="B67" s="255" t="s">
        <v>467</v>
      </c>
      <c r="C67" s="256" t="s">
        <v>468</v>
      </c>
      <c r="D67" s="256" t="s">
        <v>469</v>
      </c>
      <c r="E67" s="631" t="s">
        <v>2464</v>
      </c>
      <c r="F67" s="255" t="s">
        <v>470</v>
      </c>
      <c r="G67" s="256" t="s">
        <v>471</v>
      </c>
      <c r="H67" s="256" t="s">
        <v>472</v>
      </c>
      <c r="I67" s="256" t="s">
        <v>134</v>
      </c>
      <c r="J67" s="226" t="s">
        <v>21</v>
      </c>
      <c r="K67" s="220" t="s">
        <v>22</v>
      </c>
      <c r="L67" s="269" t="s">
        <v>22</v>
      </c>
      <c r="M67" s="220" t="s">
        <v>22</v>
      </c>
      <c r="N67" s="220" t="s">
        <v>473</v>
      </c>
      <c r="O67" s="220" t="s">
        <v>24</v>
      </c>
      <c r="P67" s="228" t="s">
        <v>2122</v>
      </c>
      <c r="Q67" s="222">
        <v>41355</v>
      </c>
      <c r="R67" s="223" t="s">
        <v>2902</v>
      </c>
      <c r="S67" s="220" t="s">
        <v>2903</v>
      </c>
    </row>
    <row r="68" spans="1:19">
      <c r="A68" s="215" t="s">
        <v>1890</v>
      </c>
      <c r="B68" s="343" t="s">
        <v>14</v>
      </c>
      <c r="C68" s="344" t="s">
        <v>15</v>
      </c>
      <c r="D68" s="344" t="s">
        <v>16</v>
      </c>
      <c r="E68" s="665" t="s">
        <v>2428</v>
      </c>
      <c r="F68" s="343" t="s">
        <v>17</v>
      </c>
      <c r="G68" s="344" t="s">
        <v>18</v>
      </c>
      <c r="H68" s="344" t="s">
        <v>19</v>
      </c>
      <c r="I68" s="344" t="s">
        <v>20</v>
      </c>
      <c r="J68" s="345" t="s">
        <v>21</v>
      </c>
      <c r="K68" s="220" t="s">
        <v>22</v>
      </c>
      <c r="L68" s="220" t="s">
        <v>22</v>
      </c>
      <c r="M68" s="220" t="s">
        <v>22</v>
      </c>
      <c r="N68" s="220" t="s">
        <v>23</v>
      </c>
      <c r="O68" s="220" t="s">
        <v>24</v>
      </c>
      <c r="P68" s="228" t="s">
        <v>2064</v>
      </c>
      <c r="Q68" s="222">
        <v>41358</v>
      </c>
      <c r="R68" s="223" t="s">
        <v>2734</v>
      </c>
      <c r="S68" s="223" t="s">
        <v>2735</v>
      </c>
    </row>
    <row r="69" spans="1:19">
      <c r="A69" s="215" t="s">
        <v>474</v>
      </c>
      <c r="B69" s="346" t="s">
        <v>475</v>
      </c>
      <c r="C69" s="347" t="s">
        <v>476</v>
      </c>
      <c r="D69" s="347" t="s">
        <v>477</v>
      </c>
      <c r="E69" s="660" t="s">
        <v>478</v>
      </c>
      <c r="F69" s="346" t="s">
        <v>479</v>
      </c>
      <c r="G69" s="347" t="s">
        <v>480</v>
      </c>
      <c r="H69" s="347" t="s">
        <v>481</v>
      </c>
      <c r="I69" s="347" t="s">
        <v>20</v>
      </c>
      <c r="J69" s="226" t="s">
        <v>21</v>
      </c>
      <c r="K69" s="214"/>
      <c r="L69" s="348" t="s">
        <v>22</v>
      </c>
      <c r="M69" s="220" t="s">
        <v>22</v>
      </c>
      <c r="N69" s="249" t="s">
        <v>482</v>
      </c>
      <c r="O69" s="220" t="s">
        <v>24</v>
      </c>
      <c r="P69" s="228" t="s">
        <v>2123</v>
      </c>
      <c r="Q69" s="222">
        <v>41358</v>
      </c>
      <c r="R69" s="223" t="s">
        <v>2734</v>
      </c>
      <c r="S69" s="220" t="s">
        <v>2903</v>
      </c>
    </row>
    <row r="70" spans="1:19">
      <c r="A70" s="215" t="s">
        <v>2330</v>
      </c>
      <c r="B70" s="293" t="s">
        <v>2331</v>
      </c>
      <c r="C70" s="283" t="s">
        <v>2332</v>
      </c>
      <c r="D70" s="283" t="s">
        <v>2333</v>
      </c>
      <c r="E70" s="638" t="s">
        <v>2334</v>
      </c>
      <c r="F70" s="293" t="s">
        <v>2335</v>
      </c>
      <c r="G70" s="283" t="s">
        <v>2336</v>
      </c>
      <c r="H70" s="283" t="s">
        <v>2337</v>
      </c>
      <c r="I70" s="283" t="s">
        <v>524</v>
      </c>
      <c r="J70" s="226" t="s">
        <v>21</v>
      </c>
      <c r="K70" s="220"/>
      <c r="L70" s="294" t="s">
        <v>22</v>
      </c>
      <c r="M70" s="220" t="s">
        <v>22</v>
      </c>
      <c r="N70" s="249" t="s">
        <v>2347</v>
      </c>
      <c r="O70" s="220" t="s">
        <v>24</v>
      </c>
      <c r="P70" s="228" t="s">
        <v>2348</v>
      </c>
      <c r="Q70" s="222">
        <v>41358</v>
      </c>
      <c r="R70" s="223" t="s">
        <v>2902</v>
      </c>
      <c r="S70" s="223" t="s">
        <v>2735</v>
      </c>
    </row>
    <row r="71" spans="1:19">
      <c r="A71" s="215" t="s">
        <v>1903</v>
      </c>
      <c r="B71" s="309" t="s">
        <v>518</v>
      </c>
      <c r="C71" s="308" t="s">
        <v>519</v>
      </c>
      <c r="D71" s="308" t="s">
        <v>455</v>
      </c>
      <c r="E71" s="639" t="s">
        <v>520</v>
      </c>
      <c r="F71" s="309" t="s">
        <v>521</v>
      </c>
      <c r="G71" s="308" t="s">
        <v>522</v>
      </c>
      <c r="H71" s="308" t="s">
        <v>523</v>
      </c>
      <c r="I71" s="308" t="s">
        <v>524</v>
      </c>
      <c r="J71" s="226" t="s">
        <v>21</v>
      </c>
      <c r="K71" s="220" t="s">
        <v>22</v>
      </c>
      <c r="L71" s="310" t="s">
        <v>22</v>
      </c>
      <c r="M71" s="220" t="s">
        <v>22</v>
      </c>
      <c r="N71" s="220" t="s">
        <v>525</v>
      </c>
      <c r="O71" s="220" t="s">
        <v>24</v>
      </c>
      <c r="P71" s="228" t="s">
        <v>2128</v>
      </c>
      <c r="Q71" s="222">
        <v>41358</v>
      </c>
      <c r="R71" s="223" t="s">
        <v>2902</v>
      </c>
      <c r="S71" s="220" t="s">
        <v>2903</v>
      </c>
    </row>
    <row r="72" spans="1:19">
      <c r="A72" s="215" t="s">
        <v>542</v>
      </c>
      <c r="B72" s="349" t="s">
        <v>154</v>
      </c>
      <c r="C72" s="350" t="s">
        <v>543</v>
      </c>
      <c r="D72" s="350" t="s">
        <v>544</v>
      </c>
      <c r="E72" s="350" t="s">
        <v>2468</v>
      </c>
      <c r="F72" s="349" t="s">
        <v>545</v>
      </c>
      <c r="G72" s="350" t="s">
        <v>546</v>
      </c>
      <c r="H72" s="350" t="s">
        <v>547</v>
      </c>
      <c r="I72" s="350" t="s">
        <v>548</v>
      </c>
      <c r="J72" s="226" t="s">
        <v>21</v>
      </c>
      <c r="K72" s="220" t="s">
        <v>22</v>
      </c>
      <c r="L72" s="351" t="s">
        <v>90</v>
      </c>
      <c r="M72" s="220" t="s">
        <v>22</v>
      </c>
      <c r="N72" s="220" t="s">
        <v>549</v>
      </c>
      <c r="O72" s="220" t="s">
        <v>127</v>
      </c>
      <c r="P72" s="228" t="s">
        <v>2131</v>
      </c>
      <c r="Q72" s="222">
        <v>41358</v>
      </c>
      <c r="R72" s="223"/>
      <c r="S72" s="220" t="s">
        <v>2903</v>
      </c>
    </row>
    <row r="73" spans="1:19">
      <c r="A73" s="215" t="s">
        <v>340</v>
      </c>
      <c r="B73" s="253" t="s">
        <v>341</v>
      </c>
      <c r="C73" s="254" t="s">
        <v>342</v>
      </c>
      <c r="D73" s="254" t="s">
        <v>343</v>
      </c>
      <c r="E73" s="254" t="s">
        <v>2452</v>
      </c>
      <c r="F73" s="253" t="s">
        <v>344</v>
      </c>
      <c r="G73" s="254" t="s">
        <v>344</v>
      </c>
      <c r="H73" s="254" t="s">
        <v>2524</v>
      </c>
      <c r="I73" s="254" t="s">
        <v>345</v>
      </c>
      <c r="J73" s="239" t="s">
        <v>89</v>
      </c>
      <c r="K73" s="288"/>
      <c r="L73" s="288"/>
      <c r="M73" s="220" t="s">
        <v>22</v>
      </c>
      <c r="N73" s="220" t="s">
        <v>346</v>
      </c>
      <c r="O73" s="220"/>
      <c r="P73" s="228" t="s">
        <v>2106</v>
      </c>
      <c r="Q73" s="258">
        <v>41359</v>
      </c>
      <c r="R73" s="223"/>
      <c r="S73" s="220" t="s">
        <v>2903</v>
      </c>
    </row>
    <row r="74" spans="1:19">
      <c r="A74" s="215" t="s">
        <v>2033</v>
      </c>
      <c r="B74" s="286" t="s">
        <v>1037</v>
      </c>
      <c r="C74" s="285" t="s">
        <v>1950</v>
      </c>
      <c r="D74" s="285" t="s">
        <v>1951</v>
      </c>
      <c r="E74" s="635" t="s">
        <v>1952</v>
      </c>
      <c r="F74" s="286" t="s">
        <v>1953</v>
      </c>
      <c r="G74" s="285" t="s">
        <v>1954</v>
      </c>
      <c r="H74" s="285" t="s">
        <v>1955</v>
      </c>
      <c r="I74" s="285" t="s">
        <v>1956</v>
      </c>
      <c r="J74" s="226" t="s">
        <v>21</v>
      </c>
      <c r="K74" s="352"/>
      <c r="L74" s="220" t="s">
        <v>22</v>
      </c>
      <c r="M74" s="220" t="s">
        <v>22</v>
      </c>
      <c r="N74" s="282" t="s">
        <v>1989</v>
      </c>
      <c r="O74" s="220" t="s">
        <v>127</v>
      </c>
      <c r="P74" s="228" t="s">
        <v>2090</v>
      </c>
      <c r="Q74" s="222">
        <v>41359</v>
      </c>
      <c r="R74" s="223" t="s">
        <v>2734</v>
      </c>
      <c r="S74" s="223" t="s">
        <v>2735</v>
      </c>
    </row>
    <row r="75" spans="1:19">
      <c r="A75" s="334" t="s">
        <v>347</v>
      </c>
      <c r="B75" s="333" t="s">
        <v>348</v>
      </c>
      <c r="C75" s="334" t="s">
        <v>349</v>
      </c>
      <c r="D75" s="254"/>
      <c r="E75" s="334" t="s">
        <v>350</v>
      </c>
      <c r="F75" s="333" t="s">
        <v>351</v>
      </c>
      <c r="G75" s="334" t="s">
        <v>352</v>
      </c>
      <c r="H75" s="334" t="s">
        <v>353</v>
      </c>
      <c r="I75" s="334" t="s">
        <v>354</v>
      </c>
      <c r="J75" s="226" t="s">
        <v>21</v>
      </c>
      <c r="K75" s="288"/>
      <c r="L75" s="335" t="s">
        <v>22</v>
      </c>
      <c r="M75" s="214"/>
      <c r="N75" s="249" t="s">
        <v>1811</v>
      </c>
      <c r="O75" s="220" t="s">
        <v>119</v>
      </c>
      <c r="P75" s="228" t="s">
        <v>2107</v>
      </c>
      <c r="Q75" s="222">
        <v>41359</v>
      </c>
      <c r="R75" s="223"/>
      <c r="S75" s="220" t="s">
        <v>2903</v>
      </c>
    </row>
    <row r="76" spans="1:19">
      <c r="A76" s="353" t="s">
        <v>368</v>
      </c>
      <c r="B76" s="354" t="s">
        <v>369</v>
      </c>
      <c r="C76" s="353" t="s">
        <v>370</v>
      </c>
      <c r="D76" s="353" t="s">
        <v>371</v>
      </c>
      <c r="E76" s="353" t="s">
        <v>2453</v>
      </c>
      <c r="F76" s="354" t="s">
        <v>372</v>
      </c>
      <c r="G76" s="353" t="s">
        <v>373</v>
      </c>
      <c r="H76" s="353" t="s">
        <v>374</v>
      </c>
      <c r="I76" s="353" t="s">
        <v>375</v>
      </c>
      <c r="J76" s="226" t="s">
        <v>21</v>
      </c>
      <c r="K76" s="220" t="s">
        <v>22</v>
      </c>
      <c r="L76" s="220" t="s">
        <v>22</v>
      </c>
      <c r="M76" s="220" t="s">
        <v>22</v>
      </c>
      <c r="N76" s="220" t="s">
        <v>376</v>
      </c>
      <c r="O76" s="220" t="s">
        <v>119</v>
      </c>
      <c r="P76" s="228" t="s">
        <v>2110</v>
      </c>
      <c r="Q76" s="222">
        <v>41360</v>
      </c>
      <c r="R76" s="223"/>
      <c r="S76" s="220" t="s">
        <v>2903</v>
      </c>
    </row>
    <row r="77" spans="1:19">
      <c r="A77" s="215" t="s">
        <v>410</v>
      </c>
      <c r="B77" s="322" t="s">
        <v>411</v>
      </c>
      <c r="C77" s="321" t="s">
        <v>412</v>
      </c>
      <c r="D77" s="321" t="s">
        <v>413</v>
      </c>
      <c r="E77" s="321" t="s">
        <v>2458</v>
      </c>
      <c r="F77" s="322" t="s">
        <v>414</v>
      </c>
      <c r="G77" s="321" t="s">
        <v>415</v>
      </c>
      <c r="H77" s="321" t="s">
        <v>416</v>
      </c>
      <c r="I77" s="321" t="s">
        <v>375</v>
      </c>
      <c r="J77" s="226" t="s">
        <v>21</v>
      </c>
      <c r="K77" s="220" t="s">
        <v>22</v>
      </c>
      <c r="L77" s="220" t="s">
        <v>22</v>
      </c>
      <c r="M77" s="220" t="s">
        <v>22</v>
      </c>
      <c r="N77" s="220" t="s">
        <v>417</v>
      </c>
      <c r="O77" s="220" t="s">
        <v>127</v>
      </c>
      <c r="P77" s="228" t="s">
        <v>2115</v>
      </c>
      <c r="Q77" s="222">
        <v>41360</v>
      </c>
      <c r="R77" s="223"/>
      <c r="S77" s="220" t="s">
        <v>2903</v>
      </c>
    </row>
    <row r="78" spans="1:19">
      <c r="A78" s="355" t="s">
        <v>550</v>
      </c>
      <c r="B78" s="356" t="s">
        <v>551</v>
      </c>
      <c r="C78" s="355" t="s">
        <v>552</v>
      </c>
      <c r="D78" s="355" t="s">
        <v>553</v>
      </c>
      <c r="E78" s="355" t="s">
        <v>554</v>
      </c>
      <c r="F78" s="356" t="s">
        <v>555</v>
      </c>
      <c r="G78" s="355" t="s">
        <v>556</v>
      </c>
      <c r="H78" s="355" t="s">
        <v>557</v>
      </c>
      <c r="I78" s="355" t="s">
        <v>375</v>
      </c>
      <c r="J78" s="226" t="s">
        <v>21</v>
      </c>
      <c r="K78" s="220" t="s">
        <v>22</v>
      </c>
      <c r="L78" s="357" t="s">
        <v>425</v>
      </c>
      <c r="M78" s="314" t="s">
        <v>22</v>
      </c>
      <c r="N78" s="220" t="s">
        <v>558</v>
      </c>
      <c r="O78" s="220" t="s">
        <v>24</v>
      </c>
      <c r="P78" s="228" t="s">
        <v>2132</v>
      </c>
      <c r="Q78" s="222">
        <v>41360</v>
      </c>
      <c r="R78" s="223"/>
      <c r="S78" s="220" t="s">
        <v>2903</v>
      </c>
    </row>
    <row r="79" spans="1:19">
      <c r="A79" s="215" t="s">
        <v>2576</v>
      </c>
      <c r="B79" s="358" t="s">
        <v>2577</v>
      </c>
      <c r="C79" s="359" t="s">
        <v>2578</v>
      </c>
      <c r="D79" s="359" t="s">
        <v>2579</v>
      </c>
      <c r="E79" s="359" t="s">
        <v>2580</v>
      </c>
      <c r="F79" s="359" t="s">
        <v>2581</v>
      </c>
      <c r="G79" s="359" t="s">
        <v>2582</v>
      </c>
      <c r="H79" s="359" t="s">
        <v>2583</v>
      </c>
      <c r="I79" s="359" t="s">
        <v>2584</v>
      </c>
      <c r="J79" s="226" t="s">
        <v>21</v>
      </c>
      <c r="K79" s="360"/>
      <c r="L79" s="361" t="s">
        <v>22</v>
      </c>
      <c r="M79" s="220" t="s">
        <v>22</v>
      </c>
      <c r="N79" s="362" t="s">
        <v>2624</v>
      </c>
      <c r="O79" s="220" t="s">
        <v>24</v>
      </c>
      <c r="P79" s="331"/>
      <c r="Q79" s="222">
        <v>41360</v>
      </c>
      <c r="R79" s="223"/>
      <c r="S79" s="220" t="s">
        <v>2903</v>
      </c>
    </row>
    <row r="80" spans="1:19">
      <c r="A80" s="215" t="s">
        <v>2020</v>
      </c>
      <c r="B80" s="224" t="s">
        <v>876</v>
      </c>
      <c r="C80" s="225" t="s">
        <v>2021</v>
      </c>
      <c r="D80" s="225"/>
      <c r="E80" s="619" t="s">
        <v>2022</v>
      </c>
      <c r="F80" s="224" t="s">
        <v>2023</v>
      </c>
      <c r="G80" s="225" t="s">
        <v>2024</v>
      </c>
      <c r="H80" s="225" t="s">
        <v>2025</v>
      </c>
      <c r="I80" s="225" t="s">
        <v>2026</v>
      </c>
      <c r="J80" s="226" t="s">
        <v>21</v>
      </c>
      <c r="K80" s="292"/>
      <c r="L80" s="227" t="s">
        <v>22</v>
      </c>
      <c r="M80" s="220" t="s">
        <v>22</v>
      </c>
      <c r="N80" s="282" t="s">
        <v>2030</v>
      </c>
      <c r="O80" s="220" t="s">
        <v>24</v>
      </c>
      <c r="P80" s="228" t="s">
        <v>2068</v>
      </c>
      <c r="Q80" s="222">
        <v>41361</v>
      </c>
      <c r="R80" s="223" t="s">
        <v>2902</v>
      </c>
      <c r="S80" s="223" t="s">
        <v>2735</v>
      </c>
    </row>
    <row r="81" spans="1:19">
      <c r="A81" s="215" t="s">
        <v>2585</v>
      </c>
      <c r="B81" s="363" t="s">
        <v>2586</v>
      </c>
      <c r="C81" s="364" t="s">
        <v>2587</v>
      </c>
      <c r="D81" s="364" t="s">
        <v>2588</v>
      </c>
      <c r="E81" s="661" t="s">
        <v>2589</v>
      </c>
      <c r="F81" s="364" t="s">
        <v>2590</v>
      </c>
      <c r="G81" s="364" t="s">
        <v>2591</v>
      </c>
      <c r="H81" s="364" t="s">
        <v>2592</v>
      </c>
      <c r="I81" s="364" t="s">
        <v>2026</v>
      </c>
      <c r="J81" s="239" t="s">
        <v>21</v>
      </c>
      <c r="K81" s="296"/>
      <c r="L81" s="214" t="s">
        <v>22</v>
      </c>
      <c r="M81" s="220" t="s">
        <v>22</v>
      </c>
      <c r="N81" s="249" t="s">
        <v>2620</v>
      </c>
      <c r="O81" s="220" t="s">
        <v>24</v>
      </c>
      <c r="P81" s="331" t="s">
        <v>2664</v>
      </c>
      <c r="Q81" s="222">
        <v>41361</v>
      </c>
      <c r="R81" s="223" t="s">
        <v>2902</v>
      </c>
      <c r="S81" s="223" t="s">
        <v>2735</v>
      </c>
    </row>
    <row r="82" spans="1:19">
      <c r="A82" s="215" t="s">
        <v>401</v>
      </c>
      <c r="B82" s="322" t="s">
        <v>402</v>
      </c>
      <c r="C82" s="321" t="s">
        <v>403</v>
      </c>
      <c r="D82" s="321" t="s">
        <v>404</v>
      </c>
      <c r="E82" s="632" t="s">
        <v>2457</v>
      </c>
      <c r="F82" s="322" t="s">
        <v>405</v>
      </c>
      <c r="G82" s="321" t="s">
        <v>406</v>
      </c>
      <c r="H82" s="321" t="s">
        <v>407</v>
      </c>
      <c r="I82" s="321" t="s">
        <v>408</v>
      </c>
      <c r="J82" s="226" t="s">
        <v>21</v>
      </c>
      <c r="K82" s="220" t="s">
        <v>22</v>
      </c>
      <c r="L82" s="323" t="s">
        <v>22</v>
      </c>
      <c r="M82" s="220" t="s">
        <v>22</v>
      </c>
      <c r="N82" s="220" t="s">
        <v>409</v>
      </c>
      <c r="O82" s="220" t="s">
        <v>24</v>
      </c>
      <c r="P82" s="228" t="s">
        <v>2114</v>
      </c>
      <c r="Q82" s="222">
        <v>41362</v>
      </c>
      <c r="R82" s="223" t="s">
        <v>2734</v>
      </c>
      <c r="S82" s="220" t="s">
        <v>2903</v>
      </c>
    </row>
    <row r="83" spans="1:19">
      <c r="A83" s="215" t="s">
        <v>1904</v>
      </c>
      <c r="B83" s="276" t="s">
        <v>269</v>
      </c>
      <c r="C83" s="277" t="s">
        <v>270</v>
      </c>
      <c r="D83" s="277">
        <v>833000111</v>
      </c>
      <c r="E83" s="277" t="s">
        <v>271</v>
      </c>
      <c r="F83" s="276" t="s">
        <v>272</v>
      </c>
      <c r="G83" s="277"/>
      <c r="H83" s="277" t="s">
        <v>273</v>
      </c>
      <c r="I83" s="277" t="s">
        <v>274</v>
      </c>
      <c r="J83" s="226" t="s">
        <v>21</v>
      </c>
      <c r="K83" s="214"/>
      <c r="L83" s="278" t="s">
        <v>22</v>
      </c>
      <c r="M83" s="220" t="s">
        <v>22</v>
      </c>
      <c r="N83" s="282" t="s">
        <v>1809</v>
      </c>
      <c r="O83" s="220" t="s">
        <v>24</v>
      </c>
      <c r="P83" s="228" t="s">
        <v>2097</v>
      </c>
      <c r="Q83" s="222"/>
      <c r="R83" s="223" t="s">
        <v>2902</v>
      </c>
      <c r="S83" s="220" t="s">
        <v>2928</v>
      </c>
    </row>
    <row r="84" spans="1:19" hidden="1">
      <c r="A84" s="365"/>
      <c r="B84" s="365"/>
      <c r="C84" s="365"/>
      <c r="D84" s="365"/>
      <c r="E84" s="366" t="s">
        <v>2929</v>
      </c>
      <c r="F84" s="365"/>
      <c r="G84" s="365"/>
      <c r="H84" s="365"/>
      <c r="I84" s="365"/>
      <c r="J84" s="365"/>
      <c r="K84" s="365"/>
      <c r="L84" s="365"/>
      <c r="M84" s="365"/>
      <c r="N84" s="365"/>
      <c r="O84" s="365"/>
      <c r="P84" s="365"/>
      <c r="Q84" s="365"/>
      <c r="R84" s="365"/>
      <c r="S84" s="365"/>
    </row>
    <row r="85" spans="1:19" hidden="1">
      <c r="A85" s="367" t="s">
        <v>0</v>
      </c>
      <c r="B85" s="1039" t="s">
        <v>1</v>
      </c>
      <c r="C85" s="1039"/>
      <c r="D85" s="367" t="s">
        <v>2</v>
      </c>
      <c r="E85" s="367" t="s">
        <v>3</v>
      </c>
      <c r="F85" s="367" t="s">
        <v>4</v>
      </c>
      <c r="G85" s="367" t="s">
        <v>5</v>
      </c>
      <c r="H85" s="367" t="s">
        <v>6</v>
      </c>
      <c r="I85" s="367" t="s">
        <v>7</v>
      </c>
      <c r="J85" s="367" t="s">
        <v>8</v>
      </c>
      <c r="K85" s="367" t="s">
        <v>9</v>
      </c>
      <c r="L85" s="367" t="s">
        <v>10</v>
      </c>
      <c r="M85" s="367" t="s">
        <v>11</v>
      </c>
      <c r="N85" s="368" t="s">
        <v>12</v>
      </c>
      <c r="O85" s="367" t="s">
        <v>13</v>
      </c>
      <c r="P85" s="1046" t="s">
        <v>2063</v>
      </c>
      <c r="Q85" s="1047"/>
      <c r="R85" s="369"/>
      <c r="S85" s="370" t="s">
        <v>2701</v>
      </c>
    </row>
    <row r="86" spans="1:19" hidden="1">
      <c r="A86" s="371" t="s">
        <v>1345</v>
      </c>
      <c r="B86" s="372" t="s">
        <v>1242</v>
      </c>
      <c r="C86" s="371" t="s">
        <v>658</v>
      </c>
      <c r="D86" s="371"/>
      <c r="E86" s="371" t="s">
        <v>1346</v>
      </c>
      <c r="F86" s="371" t="s">
        <v>1347</v>
      </c>
      <c r="G86" s="371" t="s">
        <v>1348</v>
      </c>
      <c r="H86" s="371" t="s">
        <v>1349</v>
      </c>
      <c r="I86" s="371" t="s">
        <v>1350</v>
      </c>
      <c r="J86" s="226" t="s">
        <v>21</v>
      </c>
      <c r="K86" s="373" t="s">
        <v>22</v>
      </c>
      <c r="L86" s="374"/>
      <c r="M86" s="375"/>
      <c r="N86" s="220" t="s">
        <v>1351</v>
      </c>
      <c r="O86" s="220"/>
      <c r="P86" s="331" t="s">
        <v>2245</v>
      </c>
      <c r="Q86" s="222">
        <v>41365</v>
      </c>
      <c r="R86" s="223"/>
      <c r="S86" s="223" t="s">
        <v>2903</v>
      </c>
    </row>
    <row r="87" spans="1:19" hidden="1">
      <c r="A87" s="215" t="s">
        <v>1902</v>
      </c>
      <c r="B87" s="376" t="s">
        <v>1242</v>
      </c>
      <c r="C87" s="377" t="s">
        <v>1250</v>
      </c>
      <c r="D87" s="377" t="s">
        <v>1251</v>
      </c>
      <c r="E87" s="377" t="s">
        <v>1252</v>
      </c>
      <c r="F87" s="377" t="s">
        <v>1253</v>
      </c>
      <c r="G87" s="377" t="s">
        <v>1254</v>
      </c>
      <c r="H87" s="377" t="s">
        <v>1255</v>
      </c>
      <c r="I87" s="377" t="s">
        <v>1256</v>
      </c>
      <c r="J87" s="239" t="s">
        <v>89</v>
      </c>
      <c r="K87" s="220" t="s">
        <v>22</v>
      </c>
      <c r="L87" s="378" t="s">
        <v>90</v>
      </c>
      <c r="M87" s="220" t="s">
        <v>22</v>
      </c>
      <c r="N87" s="220" t="s">
        <v>1257</v>
      </c>
      <c r="O87" s="220" t="s">
        <v>92</v>
      </c>
      <c r="P87" s="331" t="s">
        <v>2233</v>
      </c>
      <c r="Q87" s="222">
        <v>41365</v>
      </c>
      <c r="R87" s="223"/>
      <c r="S87" s="223" t="s">
        <v>2903</v>
      </c>
    </row>
    <row r="88" spans="1:19" hidden="1">
      <c r="A88" s="379" t="s">
        <v>1273</v>
      </c>
      <c r="B88" s="380" t="s">
        <v>1274</v>
      </c>
      <c r="C88" s="379" t="s">
        <v>1275</v>
      </c>
      <c r="D88" s="379" t="s">
        <v>1276</v>
      </c>
      <c r="E88" s="379" t="s">
        <v>1277</v>
      </c>
      <c r="F88" s="379" t="s">
        <v>1278</v>
      </c>
      <c r="G88" s="379" t="s">
        <v>1278</v>
      </c>
      <c r="H88" s="379" t="s">
        <v>1279</v>
      </c>
      <c r="I88" s="379" t="s">
        <v>1256</v>
      </c>
      <c r="J88" s="239" t="s">
        <v>89</v>
      </c>
      <c r="K88" s="220" t="s">
        <v>22</v>
      </c>
      <c r="L88" s="220" t="s">
        <v>22</v>
      </c>
      <c r="M88" s="220" t="s">
        <v>22</v>
      </c>
      <c r="N88" s="220" t="s">
        <v>1280</v>
      </c>
      <c r="O88" s="220" t="s">
        <v>43</v>
      </c>
      <c r="P88" s="331"/>
      <c r="Q88" s="222">
        <v>41365</v>
      </c>
      <c r="R88" s="223"/>
      <c r="S88" s="223" t="s">
        <v>2903</v>
      </c>
    </row>
    <row r="89" spans="1:19" hidden="1">
      <c r="A89" s="379" t="s">
        <v>1273</v>
      </c>
      <c r="B89" s="380" t="s">
        <v>2039</v>
      </c>
      <c r="C89" s="379" t="s">
        <v>1275</v>
      </c>
      <c r="D89" s="379"/>
      <c r="E89" s="379" t="s">
        <v>2040</v>
      </c>
      <c r="F89" s="379" t="s">
        <v>2041</v>
      </c>
      <c r="G89" s="379" t="s">
        <v>2042</v>
      </c>
      <c r="H89" s="379" t="s">
        <v>1279</v>
      </c>
      <c r="I89" s="379" t="s">
        <v>1256</v>
      </c>
      <c r="J89" s="239" t="s">
        <v>89</v>
      </c>
      <c r="K89" s="220" t="s">
        <v>22</v>
      </c>
      <c r="L89" s="220" t="s">
        <v>22</v>
      </c>
      <c r="M89" s="220" t="s">
        <v>22</v>
      </c>
      <c r="N89" s="249" t="s">
        <v>2061</v>
      </c>
      <c r="O89" s="220" t="s">
        <v>1927</v>
      </c>
      <c r="P89" s="331" t="s">
        <v>2236</v>
      </c>
      <c r="Q89" s="222">
        <v>41365</v>
      </c>
      <c r="R89" s="223"/>
      <c r="S89" s="223" t="s">
        <v>2903</v>
      </c>
    </row>
    <row r="90" spans="1:19" hidden="1">
      <c r="A90" s="215" t="s">
        <v>2551</v>
      </c>
      <c r="B90" s="381" t="s">
        <v>2552</v>
      </c>
      <c r="C90" s="382" t="s">
        <v>2553</v>
      </c>
      <c r="D90" s="382" t="s">
        <v>2554</v>
      </c>
      <c r="E90" s="382" t="s">
        <v>2555</v>
      </c>
      <c r="F90" s="382" t="s">
        <v>2556</v>
      </c>
      <c r="G90" s="382" t="s">
        <v>2557</v>
      </c>
      <c r="H90" s="382" t="s">
        <v>2558</v>
      </c>
      <c r="I90" s="382" t="s">
        <v>1256</v>
      </c>
      <c r="J90" s="226" t="s">
        <v>21</v>
      </c>
      <c r="K90" s="360"/>
      <c r="L90" s="360"/>
      <c r="M90" s="220" t="s">
        <v>22</v>
      </c>
      <c r="N90" s="249" t="s">
        <v>2623</v>
      </c>
      <c r="O90" s="220"/>
      <c r="P90" s="331"/>
      <c r="Q90" s="222">
        <v>41365</v>
      </c>
      <c r="R90" s="223"/>
      <c r="S90" s="223" t="s">
        <v>2903</v>
      </c>
    </row>
    <row r="91" spans="1:19" hidden="1">
      <c r="A91" s="215" t="s">
        <v>2303</v>
      </c>
      <c r="B91" s="383" t="s">
        <v>2304</v>
      </c>
      <c r="C91" s="384" t="s">
        <v>2305</v>
      </c>
      <c r="D91" s="384" t="s">
        <v>2306</v>
      </c>
      <c r="E91" s="384" t="s">
        <v>2307</v>
      </c>
      <c r="F91" s="384" t="s">
        <v>2308</v>
      </c>
      <c r="G91" s="384" t="s">
        <v>2309</v>
      </c>
      <c r="H91" s="384" t="s">
        <v>2310</v>
      </c>
      <c r="I91" s="384" t="s">
        <v>2311</v>
      </c>
      <c r="J91" s="226" t="s">
        <v>21</v>
      </c>
      <c r="K91" s="375"/>
      <c r="L91" s="375"/>
      <c r="M91" s="248" t="s">
        <v>22</v>
      </c>
      <c r="N91" s="282" t="s">
        <v>2312</v>
      </c>
      <c r="O91" s="220"/>
      <c r="P91" s="331" t="s">
        <v>2313</v>
      </c>
      <c r="Q91" s="222">
        <v>41366</v>
      </c>
      <c r="R91" s="223"/>
      <c r="S91" s="223" t="s">
        <v>2903</v>
      </c>
    </row>
    <row r="92" spans="1:19" hidden="1">
      <c r="A92" s="215" t="s">
        <v>2542</v>
      </c>
      <c r="B92" s="385" t="s">
        <v>2543</v>
      </c>
      <c r="C92" s="386" t="s">
        <v>2544</v>
      </c>
      <c r="D92" s="386" t="s">
        <v>2545</v>
      </c>
      <c r="E92" s="386" t="s">
        <v>2546</v>
      </c>
      <c r="F92" s="386" t="s">
        <v>2547</v>
      </c>
      <c r="G92" s="386" t="s">
        <v>2548</v>
      </c>
      <c r="H92" s="386" t="s">
        <v>2549</v>
      </c>
      <c r="I92" s="382" t="s">
        <v>2550</v>
      </c>
      <c r="J92" s="226" t="s">
        <v>21</v>
      </c>
      <c r="K92" s="387"/>
      <c r="L92" s="388" t="s">
        <v>90</v>
      </c>
      <c r="M92" s="248" t="s">
        <v>22</v>
      </c>
      <c r="N92" s="249" t="s">
        <v>2622</v>
      </c>
      <c r="O92" s="220" t="s">
        <v>127</v>
      </c>
      <c r="P92" s="331"/>
      <c r="Q92" s="222">
        <v>41366</v>
      </c>
      <c r="R92" s="223"/>
      <c r="S92" s="223" t="s">
        <v>2903</v>
      </c>
    </row>
    <row r="93" spans="1:19" hidden="1">
      <c r="A93" s="215" t="s">
        <v>1265</v>
      </c>
      <c r="B93" s="380" t="s">
        <v>1266</v>
      </c>
      <c r="C93" s="379" t="s">
        <v>1260</v>
      </c>
      <c r="D93" s="379">
        <v>828903339</v>
      </c>
      <c r="E93" s="379" t="s">
        <v>1267</v>
      </c>
      <c r="F93" s="379" t="s">
        <v>1268</v>
      </c>
      <c r="G93" s="379" t="s">
        <v>1269</v>
      </c>
      <c r="H93" s="379" t="s">
        <v>1270</v>
      </c>
      <c r="I93" s="379" t="s">
        <v>1271</v>
      </c>
      <c r="J93" s="226" t="s">
        <v>21</v>
      </c>
      <c r="K93" s="220" t="s">
        <v>22</v>
      </c>
      <c r="L93" s="220" t="s">
        <v>22</v>
      </c>
      <c r="M93" s="220" t="s">
        <v>22</v>
      </c>
      <c r="N93" s="220" t="s">
        <v>1272</v>
      </c>
      <c r="O93" s="220" t="s">
        <v>24</v>
      </c>
      <c r="P93" s="331" t="s">
        <v>2235</v>
      </c>
      <c r="Q93" s="222">
        <v>41366</v>
      </c>
      <c r="R93" s="223"/>
      <c r="S93" s="223" t="s">
        <v>2903</v>
      </c>
    </row>
    <row r="94" spans="1:19" hidden="1">
      <c r="A94" s="389" t="s">
        <v>1395</v>
      </c>
      <c r="B94" s="390" t="s">
        <v>1396</v>
      </c>
      <c r="C94" s="389" t="s">
        <v>1397</v>
      </c>
      <c r="D94" s="389" t="s">
        <v>2036</v>
      </c>
      <c r="E94" s="389" t="s">
        <v>1398</v>
      </c>
      <c r="F94" s="389" t="s">
        <v>2037</v>
      </c>
      <c r="G94" s="389" t="s">
        <v>2038</v>
      </c>
      <c r="H94" s="389" t="s">
        <v>1399</v>
      </c>
      <c r="I94" s="389" t="s">
        <v>1400</v>
      </c>
      <c r="J94" s="226" t="s">
        <v>21</v>
      </c>
      <c r="K94" s="391" t="s">
        <v>22</v>
      </c>
      <c r="L94" s="392" t="s">
        <v>2687</v>
      </c>
      <c r="M94" s="393" t="s">
        <v>22</v>
      </c>
      <c r="N94" s="220" t="s">
        <v>1401</v>
      </c>
      <c r="O94" s="394"/>
      <c r="P94" s="331" t="s">
        <v>2253</v>
      </c>
      <c r="Q94" s="222">
        <v>41367</v>
      </c>
      <c r="R94" s="223"/>
      <c r="S94" s="223" t="s">
        <v>2903</v>
      </c>
    </row>
    <row r="95" spans="1:19" hidden="1">
      <c r="A95" s="215" t="s">
        <v>1915</v>
      </c>
      <c r="B95" s="395" t="s">
        <v>1289</v>
      </c>
      <c r="C95" s="396" t="s">
        <v>1290</v>
      </c>
      <c r="D95" s="396" t="s">
        <v>1916</v>
      </c>
      <c r="E95" s="396" t="s">
        <v>1917</v>
      </c>
      <c r="F95" s="396" t="s">
        <v>1291</v>
      </c>
      <c r="G95" s="396" t="s">
        <v>1918</v>
      </c>
      <c r="H95" s="396" t="s">
        <v>1292</v>
      </c>
      <c r="I95" s="396" t="s">
        <v>1293</v>
      </c>
      <c r="J95" s="226" t="s">
        <v>21</v>
      </c>
      <c r="K95" s="397" t="s">
        <v>22</v>
      </c>
      <c r="L95" s="397" t="s">
        <v>22</v>
      </c>
      <c r="M95" s="220" t="s">
        <v>22</v>
      </c>
      <c r="N95" s="220" t="s">
        <v>1294</v>
      </c>
      <c r="O95" s="220" t="s">
        <v>24</v>
      </c>
      <c r="P95" s="331" t="s">
        <v>2238</v>
      </c>
      <c r="Q95" s="222">
        <v>41367</v>
      </c>
      <c r="R95" s="223"/>
      <c r="S95" s="223" t="s">
        <v>2735</v>
      </c>
    </row>
    <row r="96" spans="1:19" hidden="1">
      <c r="A96" s="215" t="s">
        <v>1438</v>
      </c>
      <c r="B96" s="398" t="s">
        <v>1439</v>
      </c>
      <c r="C96" s="399" t="s">
        <v>668</v>
      </c>
      <c r="D96" s="399" t="s">
        <v>1440</v>
      </c>
      <c r="E96" s="399" t="s">
        <v>1441</v>
      </c>
      <c r="F96" s="399" t="s">
        <v>1442</v>
      </c>
      <c r="G96" s="399" t="s">
        <v>1443</v>
      </c>
      <c r="H96" s="399" t="s">
        <v>1444</v>
      </c>
      <c r="I96" s="399" t="s">
        <v>1445</v>
      </c>
      <c r="J96" s="226" t="s">
        <v>21</v>
      </c>
      <c r="K96" s="375"/>
      <c r="L96" s="220" t="s">
        <v>22</v>
      </c>
      <c r="M96" s="394" t="s">
        <v>22</v>
      </c>
      <c r="N96" s="249" t="s">
        <v>1446</v>
      </c>
      <c r="O96" s="394" t="s">
        <v>43</v>
      </c>
      <c r="P96" s="331" t="s">
        <v>2259</v>
      </c>
      <c r="Q96" s="222">
        <v>41367</v>
      </c>
      <c r="R96" s="223"/>
      <c r="S96" s="223" t="s">
        <v>2903</v>
      </c>
    </row>
    <row r="97" spans="1:19" hidden="1">
      <c r="A97" s="215" t="s">
        <v>1296</v>
      </c>
      <c r="B97" s="400" t="s">
        <v>1297</v>
      </c>
      <c r="C97" s="401" t="s">
        <v>1298</v>
      </c>
      <c r="D97" s="401" t="s">
        <v>1299</v>
      </c>
      <c r="E97" s="401" t="s">
        <v>1300</v>
      </c>
      <c r="F97" s="401" t="s">
        <v>1301</v>
      </c>
      <c r="G97" s="401" t="s">
        <v>1302</v>
      </c>
      <c r="H97" s="401" t="s">
        <v>1303</v>
      </c>
      <c r="I97" s="401" t="s">
        <v>1304</v>
      </c>
      <c r="J97" s="239" t="s">
        <v>89</v>
      </c>
      <c r="K97" s="402"/>
      <c r="L97" s="402"/>
      <c r="M97" s="220" t="s">
        <v>22</v>
      </c>
      <c r="N97" s="249" t="s">
        <v>1818</v>
      </c>
      <c r="O97" s="220"/>
      <c r="P97" s="331" t="s">
        <v>2239</v>
      </c>
      <c r="Q97" s="222"/>
      <c r="R97" s="223"/>
      <c r="S97" s="223" t="s">
        <v>2703</v>
      </c>
    </row>
    <row r="98" spans="1:19" hidden="1">
      <c r="A98" s="215" t="s">
        <v>1281</v>
      </c>
      <c r="B98" s="380" t="s">
        <v>1905</v>
      </c>
      <c r="C98" s="379" t="s">
        <v>1282</v>
      </c>
      <c r="D98" s="379" t="s">
        <v>1283</v>
      </c>
      <c r="E98" s="379" t="s">
        <v>2512</v>
      </c>
      <c r="F98" s="379" t="s">
        <v>1284</v>
      </c>
      <c r="G98" s="379" t="s">
        <v>1285</v>
      </c>
      <c r="H98" s="379" t="s">
        <v>1286</v>
      </c>
      <c r="I98" s="379" t="s">
        <v>1287</v>
      </c>
      <c r="J98" s="239" t="s">
        <v>89</v>
      </c>
      <c r="K98" s="220" t="s">
        <v>22</v>
      </c>
      <c r="L98" s="403" t="s">
        <v>90</v>
      </c>
      <c r="M98" s="220" t="s">
        <v>22</v>
      </c>
      <c r="N98" s="220" t="s">
        <v>1288</v>
      </c>
      <c r="O98" s="220" t="s">
        <v>92</v>
      </c>
      <c r="P98" s="331" t="s">
        <v>2237</v>
      </c>
      <c r="Q98" s="222"/>
      <c r="R98" s="223"/>
      <c r="S98" s="223" t="s">
        <v>2703</v>
      </c>
    </row>
    <row r="99" spans="1:19" hidden="1">
      <c r="A99" s="215" t="s">
        <v>1364</v>
      </c>
      <c r="B99" s="404" t="s">
        <v>1365</v>
      </c>
      <c r="C99" s="405" t="s">
        <v>1366</v>
      </c>
      <c r="D99" s="405" t="s">
        <v>1367</v>
      </c>
      <c r="E99" s="405" t="s">
        <v>2515</v>
      </c>
      <c r="F99" s="405" t="s">
        <v>1368</v>
      </c>
      <c r="G99" s="405" t="s">
        <v>1369</v>
      </c>
      <c r="H99" s="405" t="s">
        <v>1370</v>
      </c>
      <c r="I99" s="405" t="s">
        <v>1371</v>
      </c>
      <c r="J99" s="226" t="s">
        <v>21</v>
      </c>
      <c r="K99" s="406"/>
      <c r="L99" s="407" t="s">
        <v>22</v>
      </c>
      <c r="M99" s="220" t="s">
        <v>22</v>
      </c>
      <c r="N99" s="220" t="s">
        <v>1372</v>
      </c>
      <c r="O99" s="220" t="s">
        <v>1927</v>
      </c>
      <c r="P99" s="331" t="s">
        <v>2248</v>
      </c>
      <c r="Q99" s="222">
        <v>41368</v>
      </c>
      <c r="R99" s="223"/>
      <c r="S99" s="223" t="s">
        <v>2903</v>
      </c>
    </row>
    <row r="100" spans="1:19" hidden="1">
      <c r="A100" s="377" t="s">
        <v>1233</v>
      </c>
      <c r="B100" s="376" t="s">
        <v>1234</v>
      </c>
      <c r="C100" s="377" t="s">
        <v>1235</v>
      </c>
      <c r="D100" s="377" t="s">
        <v>1236</v>
      </c>
      <c r="E100" s="377" t="s">
        <v>2511</v>
      </c>
      <c r="F100" s="377" t="s">
        <v>1237</v>
      </c>
      <c r="G100" s="377" t="s">
        <v>1238</v>
      </c>
      <c r="H100" s="377" t="s">
        <v>1239</v>
      </c>
      <c r="I100" s="377" t="s">
        <v>1232</v>
      </c>
      <c r="J100" s="408" t="s">
        <v>767</v>
      </c>
      <c r="K100" s="220" t="s">
        <v>22</v>
      </c>
      <c r="L100" s="378" t="s">
        <v>90</v>
      </c>
      <c r="M100" s="220" t="s">
        <v>22</v>
      </c>
      <c r="N100" s="220" t="s">
        <v>1240</v>
      </c>
      <c r="O100" s="220" t="s">
        <v>127</v>
      </c>
      <c r="P100" s="331"/>
      <c r="Q100" s="222">
        <v>41369</v>
      </c>
      <c r="R100" s="223"/>
      <c r="S100" s="223" t="s">
        <v>2903</v>
      </c>
    </row>
    <row r="101" spans="1:19" hidden="1">
      <c r="A101" s="377" t="s">
        <v>1241</v>
      </c>
      <c r="B101" s="376" t="s">
        <v>1242</v>
      </c>
      <c r="C101" s="377" t="s">
        <v>1243</v>
      </c>
      <c r="D101" s="377" t="s">
        <v>1244</v>
      </c>
      <c r="E101" s="377" t="s">
        <v>1245</v>
      </c>
      <c r="F101" s="377" t="s">
        <v>1246</v>
      </c>
      <c r="G101" s="377" t="s">
        <v>1247</v>
      </c>
      <c r="H101" s="377" t="s">
        <v>1248</v>
      </c>
      <c r="I101" s="377" t="s">
        <v>1232</v>
      </c>
      <c r="J101" s="291" t="s">
        <v>70</v>
      </c>
      <c r="K101" s="409" t="s">
        <v>22</v>
      </c>
      <c r="L101" s="378" t="s">
        <v>22</v>
      </c>
      <c r="M101" s="220" t="s">
        <v>22</v>
      </c>
      <c r="N101" s="220" t="s">
        <v>1249</v>
      </c>
      <c r="O101" s="220" t="s">
        <v>43</v>
      </c>
      <c r="P101" s="331" t="s">
        <v>2232</v>
      </c>
      <c r="Q101" s="222">
        <v>41369</v>
      </c>
      <c r="R101" s="223"/>
      <c r="S101" s="223" t="s">
        <v>2903</v>
      </c>
    </row>
    <row r="102" spans="1:19" hidden="1">
      <c r="A102" s="334" t="s">
        <v>1258</v>
      </c>
      <c r="B102" s="333" t="s">
        <v>1259</v>
      </c>
      <c r="C102" s="234" t="s">
        <v>1260</v>
      </c>
      <c r="D102" s="377"/>
      <c r="E102" s="334" t="s">
        <v>1261</v>
      </c>
      <c r="F102" s="334" t="s">
        <v>1262</v>
      </c>
      <c r="G102" s="334" t="s">
        <v>1263</v>
      </c>
      <c r="H102" s="334" t="s">
        <v>1264</v>
      </c>
      <c r="I102" s="334" t="s">
        <v>1232</v>
      </c>
      <c r="J102" s="226" t="s">
        <v>21</v>
      </c>
      <c r="K102" s="375"/>
      <c r="L102" s="378" t="s">
        <v>22</v>
      </c>
      <c r="M102" s="375"/>
      <c r="N102" s="249" t="s">
        <v>1817</v>
      </c>
      <c r="O102" s="220" t="s">
        <v>119</v>
      </c>
      <c r="P102" s="331" t="s">
        <v>2234</v>
      </c>
      <c r="Q102" s="222">
        <v>41369</v>
      </c>
      <c r="R102" s="223"/>
      <c r="S102" s="223" t="s">
        <v>2903</v>
      </c>
    </row>
    <row r="103" spans="1:19" hidden="1">
      <c r="A103" s="386" t="s">
        <v>1305</v>
      </c>
      <c r="B103" s="385" t="s">
        <v>1306</v>
      </c>
      <c r="C103" s="386" t="s">
        <v>1307</v>
      </c>
      <c r="D103" s="386" t="s">
        <v>1308</v>
      </c>
      <c r="E103" s="386" t="s">
        <v>1309</v>
      </c>
      <c r="F103" s="386" t="s">
        <v>1310</v>
      </c>
      <c r="G103" s="386" t="s">
        <v>1311</v>
      </c>
      <c r="H103" s="386" t="s">
        <v>1312</v>
      </c>
      <c r="I103" s="386" t="s">
        <v>1232</v>
      </c>
      <c r="J103" s="226" t="s">
        <v>21</v>
      </c>
      <c r="K103" s="387"/>
      <c r="L103" s="388" t="s">
        <v>22</v>
      </c>
      <c r="M103" s="220" t="s">
        <v>22</v>
      </c>
      <c r="N103" s="220" t="s">
        <v>1313</v>
      </c>
      <c r="O103" s="220" t="s">
        <v>43</v>
      </c>
      <c r="P103" s="331" t="s">
        <v>2240</v>
      </c>
      <c r="Q103" s="222">
        <v>41369</v>
      </c>
      <c r="R103" s="223"/>
      <c r="S103" s="223" t="s">
        <v>2903</v>
      </c>
    </row>
    <row r="104" spans="1:19" hidden="1">
      <c r="A104" s="359" t="s">
        <v>1337</v>
      </c>
      <c r="B104" s="358" t="s">
        <v>1338</v>
      </c>
      <c r="C104" s="359" t="s">
        <v>1339</v>
      </c>
      <c r="D104" s="359"/>
      <c r="E104" s="359" t="s">
        <v>1340</v>
      </c>
      <c r="F104" s="359" t="s">
        <v>1341</v>
      </c>
      <c r="G104" s="359" t="s">
        <v>1342</v>
      </c>
      <c r="H104" s="359" t="s">
        <v>1343</v>
      </c>
      <c r="I104" s="359" t="s">
        <v>1232</v>
      </c>
      <c r="J104" s="226" t="s">
        <v>21</v>
      </c>
      <c r="K104" s="410" t="s">
        <v>22</v>
      </c>
      <c r="L104" s="410" t="s">
        <v>22</v>
      </c>
      <c r="M104" s="220" t="s">
        <v>22</v>
      </c>
      <c r="N104" s="220" t="s">
        <v>1344</v>
      </c>
      <c r="O104" s="220" t="s">
        <v>119</v>
      </c>
      <c r="P104" s="331" t="s">
        <v>2244</v>
      </c>
      <c r="Q104" s="222">
        <v>41369</v>
      </c>
      <c r="R104" s="223"/>
      <c r="S104" s="223" t="s">
        <v>2903</v>
      </c>
    </row>
    <row r="105" spans="1:19" hidden="1">
      <c r="A105" s="215" t="s">
        <v>1402</v>
      </c>
      <c r="B105" s="411" t="s">
        <v>1403</v>
      </c>
      <c r="C105" s="412" t="s">
        <v>1404</v>
      </c>
      <c r="D105" s="412" t="s">
        <v>1949</v>
      </c>
      <c r="E105" s="412" t="s">
        <v>1405</v>
      </c>
      <c r="F105" s="412" t="s">
        <v>1406</v>
      </c>
      <c r="G105" s="412" t="s">
        <v>1407</v>
      </c>
      <c r="H105" s="412" t="s">
        <v>1408</v>
      </c>
      <c r="I105" s="412" t="s">
        <v>1232</v>
      </c>
      <c r="J105" s="291" t="s">
        <v>70</v>
      </c>
      <c r="K105" s="220" t="s">
        <v>22</v>
      </c>
      <c r="L105" s="413" t="s">
        <v>2324</v>
      </c>
      <c r="M105" s="414" t="s">
        <v>22</v>
      </c>
      <c r="N105" s="220" t="s">
        <v>1409</v>
      </c>
      <c r="O105" s="394" t="s">
        <v>283</v>
      </c>
      <c r="P105" s="331" t="s">
        <v>2254</v>
      </c>
      <c r="Q105" s="222">
        <v>41372</v>
      </c>
      <c r="R105" s="223"/>
      <c r="S105" s="223" t="s">
        <v>2903</v>
      </c>
    </row>
    <row r="106" spans="1:19" hidden="1">
      <c r="A106" s="215" t="s">
        <v>1431</v>
      </c>
      <c r="B106" s="398" t="s">
        <v>1432</v>
      </c>
      <c r="C106" s="399" t="s">
        <v>1433</v>
      </c>
      <c r="D106" s="399" t="s">
        <v>1856</v>
      </c>
      <c r="E106" s="399" t="s">
        <v>2930</v>
      </c>
      <c r="F106" s="399" t="s">
        <v>1434</v>
      </c>
      <c r="G106" s="399" t="s">
        <v>1435</v>
      </c>
      <c r="H106" s="399" t="s">
        <v>1436</v>
      </c>
      <c r="I106" s="399" t="s">
        <v>1232</v>
      </c>
      <c r="J106" s="226" t="s">
        <v>21</v>
      </c>
      <c r="K106" s="220" t="s">
        <v>22</v>
      </c>
      <c r="L106" s="220" t="s">
        <v>22</v>
      </c>
      <c r="M106" s="394" t="s">
        <v>22</v>
      </c>
      <c r="N106" s="220" t="s">
        <v>1437</v>
      </c>
      <c r="O106" s="394" t="s">
        <v>119</v>
      </c>
      <c r="P106" s="331" t="s">
        <v>2258</v>
      </c>
      <c r="Q106" s="222">
        <v>41372</v>
      </c>
      <c r="R106" s="223"/>
      <c r="S106" s="223" t="s">
        <v>2903</v>
      </c>
    </row>
    <row r="107" spans="1:19" hidden="1">
      <c r="A107" s="295" t="s">
        <v>1853</v>
      </c>
      <c r="B107" s="279" t="s">
        <v>579</v>
      </c>
      <c r="C107" s="234" t="s">
        <v>668</v>
      </c>
      <c r="D107" s="384" t="s">
        <v>2015</v>
      </c>
      <c r="E107" s="234" t="s">
        <v>1854</v>
      </c>
      <c r="F107" s="234" t="s">
        <v>2016</v>
      </c>
      <c r="G107" s="234" t="s">
        <v>2017</v>
      </c>
      <c r="H107" s="234" t="s">
        <v>2018</v>
      </c>
      <c r="I107" s="384" t="s">
        <v>2019</v>
      </c>
      <c r="J107" s="226" t="s">
        <v>21</v>
      </c>
      <c r="K107" s="375"/>
      <c r="L107" s="220" t="s">
        <v>22</v>
      </c>
      <c r="M107" s="393" t="s">
        <v>22</v>
      </c>
      <c r="N107" s="249" t="s">
        <v>1876</v>
      </c>
      <c r="O107" s="249" t="s">
        <v>43</v>
      </c>
      <c r="P107" s="331" t="s">
        <v>2252</v>
      </c>
      <c r="Q107" s="222">
        <v>41372</v>
      </c>
      <c r="R107" s="223"/>
      <c r="S107" s="223" t="s">
        <v>2903</v>
      </c>
    </row>
    <row r="108" spans="1:19" hidden="1">
      <c r="A108" s="215" t="s">
        <v>2365</v>
      </c>
      <c r="B108" s="404" t="s">
        <v>2369</v>
      </c>
      <c r="C108" s="405" t="s">
        <v>2366</v>
      </c>
      <c r="D108" s="405" t="s">
        <v>2367</v>
      </c>
      <c r="E108" s="405" t="s">
        <v>2368</v>
      </c>
      <c r="F108" s="405">
        <v>123274541</v>
      </c>
      <c r="G108" s="405" t="s">
        <v>2370</v>
      </c>
      <c r="H108" s="405" t="s">
        <v>2371</v>
      </c>
      <c r="I108" s="405" t="s">
        <v>1393</v>
      </c>
      <c r="J108" s="226" t="s">
        <v>21</v>
      </c>
      <c r="K108" s="406"/>
      <c r="L108" s="406" t="s">
        <v>2687</v>
      </c>
      <c r="M108" s="220" t="s">
        <v>22</v>
      </c>
      <c r="N108" s="249" t="s">
        <v>2400</v>
      </c>
      <c r="O108" s="220"/>
      <c r="P108" s="331" t="s">
        <v>2401</v>
      </c>
      <c r="Q108" s="222">
        <v>41372</v>
      </c>
      <c r="R108" s="223"/>
      <c r="S108" s="223" t="s">
        <v>2903</v>
      </c>
    </row>
    <row r="109" spans="1:19" hidden="1">
      <c r="A109" s="215" t="s">
        <v>1385</v>
      </c>
      <c r="B109" s="383" t="s">
        <v>1386</v>
      </c>
      <c r="C109" s="384" t="s">
        <v>1387</v>
      </c>
      <c r="D109" s="384" t="s">
        <v>1388</v>
      </c>
      <c r="E109" s="384" t="s">
        <v>1389</v>
      </c>
      <c r="F109" s="384" t="s">
        <v>1390</v>
      </c>
      <c r="G109" s="384" t="s">
        <v>1391</v>
      </c>
      <c r="H109" s="384" t="s">
        <v>1392</v>
      </c>
      <c r="I109" s="384" t="s">
        <v>1393</v>
      </c>
      <c r="J109" s="226" t="s">
        <v>21</v>
      </c>
      <c r="K109" s="375"/>
      <c r="L109" s="220" t="s">
        <v>22</v>
      </c>
      <c r="M109" s="248" t="s">
        <v>22</v>
      </c>
      <c r="N109" s="249" t="s">
        <v>1394</v>
      </c>
      <c r="O109" s="220" t="s">
        <v>792</v>
      </c>
      <c r="P109" s="331" t="s">
        <v>2251</v>
      </c>
      <c r="Q109" s="222">
        <v>41372</v>
      </c>
      <c r="R109" s="223"/>
      <c r="S109" s="223" t="s">
        <v>2903</v>
      </c>
    </row>
    <row r="110" spans="1:19" hidden="1">
      <c r="A110" s="215" t="s">
        <v>2931</v>
      </c>
      <c r="B110" s="363" t="s">
        <v>2932</v>
      </c>
      <c r="C110" s="364" t="s">
        <v>2933</v>
      </c>
      <c r="D110" s="364" t="s">
        <v>2934</v>
      </c>
      <c r="E110" s="364" t="s">
        <v>2935</v>
      </c>
      <c r="F110" s="364" t="s">
        <v>2936</v>
      </c>
      <c r="G110" s="364" t="s">
        <v>2937</v>
      </c>
      <c r="H110" s="364" t="s">
        <v>2938</v>
      </c>
      <c r="I110" s="364" t="s">
        <v>1321</v>
      </c>
      <c r="J110" s="226" t="s">
        <v>21</v>
      </c>
      <c r="K110" s="375"/>
      <c r="L110" s="375"/>
      <c r="M110" s="220" t="s">
        <v>22</v>
      </c>
      <c r="N110" s="249" t="s">
        <v>2939</v>
      </c>
      <c r="O110" s="220"/>
      <c r="P110" s="331" t="s">
        <v>2940</v>
      </c>
      <c r="Q110" s="222">
        <v>41373</v>
      </c>
      <c r="R110" s="223"/>
      <c r="S110" s="223" t="s">
        <v>2903</v>
      </c>
    </row>
    <row r="111" spans="1:19" hidden="1">
      <c r="A111" s="215" t="s">
        <v>1314</v>
      </c>
      <c r="B111" s="385" t="s">
        <v>1315</v>
      </c>
      <c r="C111" s="386" t="s">
        <v>570</v>
      </c>
      <c r="D111" s="386" t="s">
        <v>1316</v>
      </c>
      <c r="E111" s="386" t="s">
        <v>1317</v>
      </c>
      <c r="F111" s="386" t="s">
        <v>1318</v>
      </c>
      <c r="G111" s="386" t="s">
        <v>1319</v>
      </c>
      <c r="H111" s="386" t="s">
        <v>1320</v>
      </c>
      <c r="I111" s="382" t="s">
        <v>1321</v>
      </c>
      <c r="J111" s="239" t="s">
        <v>89</v>
      </c>
      <c r="K111" s="387"/>
      <c r="L111" s="387"/>
      <c r="M111" s="248" t="s">
        <v>22</v>
      </c>
      <c r="N111" s="220" t="s">
        <v>1322</v>
      </c>
      <c r="O111" s="220"/>
      <c r="P111" s="331" t="s">
        <v>2241</v>
      </c>
      <c r="Q111" s="222">
        <v>41373</v>
      </c>
      <c r="R111" s="223"/>
      <c r="S111" s="223" t="s">
        <v>2903</v>
      </c>
    </row>
    <row r="112" spans="1:19" hidden="1">
      <c r="A112" s="382" t="s">
        <v>1323</v>
      </c>
      <c r="B112" s="381" t="s">
        <v>1324</v>
      </c>
      <c r="C112" s="382" t="s">
        <v>723</v>
      </c>
      <c r="D112" s="382"/>
      <c r="E112" s="382" t="s">
        <v>1325</v>
      </c>
      <c r="F112" s="382" t="s">
        <v>1326</v>
      </c>
      <c r="G112" s="382" t="s">
        <v>1327</v>
      </c>
      <c r="H112" s="382" t="s">
        <v>1328</v>
      </c>
      <c r="I112" s="382" t="s">
        <v>1321</v>
      </c>
      <c r="J112" s="226" t="s">
        <v>21</v>
      </c>
      <c r="K112" s="361" t="s">
        <v>22</v>
      </c>
      <c r="L112" s="360"/>
      <c r="M112" s="375"/>
      <c r="N112" s="220" t="s">
        <v>1329</v>
      </c>
      <c r="O112" s="220"/>
      <c r="P112" s="331" t="s">
        <v>2242</v>
      </c>
      <c r="Q112" s="222">
        <v>41373</v>
      </c>
      <c r="R112" s="223"/>
      <c r="S112" s="223" t="s">
        <v>2903</v>
      </c>
    </row>
    <row r="113" spans="1:19" hidden="1">
      <c r="A113" s="215" t="s">
        <v>1352</v>
      </c>
      <c r="B113" s="372" t="s">
        <v>1353</v>
      </c>
      <c r="C113" s="371" t="s">
        <v>1354</v>
      </c>
      <c r="D113" s="371" t="s">
        <v>1355</v>
      </c>
      <c r="E113" s="371" t="s">
        <v>2514</v>
      </c>
      <c r="F113" s="371" t="s">
        <v>1356</v>
      </c>
      <c r="G113" s="371" t="s">
        <v>1357</v>
      </c>
      <c r="H113" s="371" t="s">
        <v>1358</v>
      </c>
      <c r="I113" s="371" t="s">
        <v>1321</v>
      </c>
      <c r="J113" s="226" t="s">
        <v>21</v>
      </c>
      <c r="K113" s="374"/>
      <c r="L113" s="373" t="s">
        <v>22</v>
      </c>
      <c r="M113" s="248" t="s">
        <v>22</v>
      </c>
      <c r="N113" s="220" t="s">
        <v>1359</v>
      </c>
      <c r="O113" s="220" t="s">
        <v>2404</v>
      </c>
      <c r="P113" s="331" t="s">
        <v>2246</v>
      </c>
      <c r="Q113" s="222">
        <v>41373</v>
      </c>
      <c r="R113" s="223"/>
      <c r="S113" s="223" t="s">
        <v>2903</v>
      </c>
    </row>
    <row r="114" spans="1:19" hidden="1">
      <c r="A114" s="215" t="s">
        <v>2325</v>
      </c>
      <c r="B114" s="404" t="s">
        <v>1360</v>
      </c>
      <c r="C114" s="405" t="s">
        <v>2326</v>
      </c>
      <c r="D114" s="405" t="s">
        <v>2327</v>
      </c>
      <c r="E114" s="405" t="s">
        <v>1361</v>
      </c>
      <c r="F114" s="405" t="s">
        <v>1362</v>
      </c>
      <c r="G114" s="405" t="s">
        <v>2328</v>
      </c>
      <c r="H114" s="405" t="s">
        <v>2329</v>
      </c>
      <c r="I114" s="405" t="s">
        <v>1321</v>
      </c>
      <c r="J114" s="226" t="s">
        <v>21</v>
      </c>
      <c r="K114" s="407" t="s">
        <v>22</v>
      </c>
      <c r="L114" s="407" t="s">
        <v>22</v>
      </c>
      <c r="M114" s="220" t="s">
        <v>22</v>
      </c>
      <c r="N114" s="220" t="s">
        <v>1363</v>
      </c>
      <c r="O114" s="220" t="s">
        <v>24</v>
      </c>
      <c r="P114" s="331" t="s">
        <v>2247</v>
      </c>
      <c r="Q114" s="222">
        <v>41373</v>
      </c>
      <c r="R114" s="223"/>
      <c r="S114" s="223" t="s">
        <v>2903</v>
      </c>
    </row>
    <row r="115" spans="1:19" hidden="1">
      <c r="A115" s="415" t="s">
        <v>1373</v>
      </c>
      <c r="B115" s="416" t="s">
        <v>154</v>
      </c>
      <c r="C115" s="415" t="s">
        <v>1888</v>
      </c>
      <c r="D115" s="415"/>
      <c r="E115" s="415" t="s">
        <v>2516</v>
      </c>
      <c r="F115" s="415" t="s">
        <v>1889</v>
      </c>
      <c r="G115" s="415" t="s">
        <v>1374</v>
      </c>
      <c r="H115" s="415" t="s">
        <v>1375</v>
      </c>
      <c r="I115" s="415" t="s">
        <v>1321</v>
      </c>
      <c r="J115" s="226" t="s">
        <v>21</v>
      </c>
      <c r="K115" s="220" t="s">
        <v>22</v>
      </c>
      <c r="L115" s="417" t="s">
        <v>22</v>
      </c>
      <c r="M115" s="220" t="s">
        <v>22</v>
      </c>
      <c r="N115" s="220" t="s">
        <v>1376</v>
      </c>
      <c r="O115" s="220" t="s">
        <v>43</v>
      </c>
      <c r="P115" s="331" t="s">
        <v>2249</v>
      </c>
      <c r="Q115" s="222">
        <v>41373</v>
      </c>
      <c r="R115" s="223"/>
      <c r="S115" s="223" t="s">
        <v>2903</v>
      </c>
    </row>
    <row r="116" spans="1:19" hidden="1">
      <c r="A116" s="215" t="s">
        <v>1878</v>
      </c>
      <c r="B116" s="411" t="s">
        <v>1879</v>
      </c>
      <c r="C116" s="412" t="s">
        <v>1410</v>
      </c>
      <c r="D116" s="412" t="s">
        <v>1880</v>
      </c>
      <c r="E116" s="412" t="s">
        <v>1411</v>
      </c>
      <c r="F116" s="412" t="s">
        <v>1412</v>
      </c>
      <c r="G116" s="412" t="s">
        <v>1881</v>
      </c>
      <c r="H116" s="412" t="s">
        <v>1882</v>
      </c>
      <c r="I116" s="412" t="s">
        <v>1321</v>
      </c>
      <c r="J116" s="226" t="s">
        <v>21</v>
      </c>
      <c r="K116" s="375"/>
      <c r="L116" s="413" t="s">
        <v>90</v>
      </c>
      <c r="M116" s="414" t="s">
        <v>22</v>
      </c>
      <c r="N116" s="249" t="s">
        <v>1413</v>
      </c>
      <c r="O116" s="394" t="s">
        <v>127</v>
      </c>
      <c r="P116" s="331" t="s">
        <v>2255</v>
      </c>
      <c r="Q116" s="222">
        <v>41373</v>
      </c>
      <c r="R116" s="223"/>
      <c r="S116" s="223" t="s">
        <v>2903</v>
      </c>
    </row>
    <row r="117" spans="1:19" hidden="1">
      <c r="A117" s="215" t="s">
        <v>2593</v>
      </c>
      <c r="B117" s="380" t="s">
        <v>2594</v>
      </c>
      <c r="C117" s="379" t="s">
        <v>2595</v>
      </c>
      <c r="D117" s="379"/>
      <c r="E117" s="379" t="s">
        <v>2596</v>
      </c>
      <c r="F117" s="379" t="s">
        <v>2597</v>
      </c>
      <c r="G117" s="379" t="s">
        <v>2598</v>
      </c>
      <c r="H117" s="379" t="s">
        <v>2599</v>
      </c>
      <c r="I117" s="379" t="s">
        <v>2600</v>
      </c>
      <c r="J117" s="226" t="s">
        <v>21</v>
      </c>
      <c r="K117" s="220"/>
      <c r="L117" s="403" t="s">
        <v>90</v>
      </c>
      <c r="M117" s="220" t="s">
        <v>22</v>
      </c>
      <c r="N117" s="249" t="s">
        <v>2621</v>
      </c>
      <c r="O117" s="220" t="s">
        <v>127</v>
      </c>
      <c r="P117" s="331"/>
      <c r="Q117" s="222">
        <v>41373</v>
      </c>
      <c r="R117" s="223"/>
      <c r="S117" s="223" t="s">
        <v>2903</v>
      </c>
    </row>
    <row r="118" spans="1:19" hidden="1">
      <c r="A118" s="384" t="s">
        <v>1377</v>
      </c>
      <c r="B118" s="383" t="s">
        <v>1378</v>
      </c>
      <c r="C118" s="384" t="s">
        <v>1379</v>
      </c>
      <c r="D118" s="384"/>
      <c r="E118" s="384" t="s">
        <v>2517</v>
      </c>
      <c r="F118" s="384" t="s">
        <v>1380</v>
      </c>
      <c r="G118" s="384" t="s">
        <v>1381</v>
      </c>
      <c r="H118" s="384" t="s">
        <v>1382</v>
      </c>
      <c r="I118" s="384" t="s">
        <v>1383</v>
      </c>
      <c r="J118" s="226" t="s">
        <v>21</v>
      </c>
      <c r="K118" s="220" t="s">
        <v>22</v>
      </c>
      <c r="L118" s="220" t="s">
        <v>22</v>
      </c>
      <c r="M118" s="248" t="s">
        <v>22</v>
      </c>
      <c r="N118" s="220" t="s">
        <v>1384</v>
      </c>
      <c r="O118" s="220" t="s">
        <v>24</v>
      </c>
      <c r="P118" s="331" t="s">
        <v>2250</v>
      </c>
      <c r="Q118" s="223"/>
      <c r="R118" s="223"/>
      <c r="S118" s="223" t="s">
        <v>2703</v>
      </c>
    </row>
    <row r="119" spans="1:19" hidden="1">
      <c r="A119" s="215" t="s">
        <v>2374</v>
      </c>
      <c r="B119" s="381" t="s">
        <v>1757</v>
      </c>
      <c r="C119" s="382" t="s">
        <v>2375</v>
      </c>
      <c r="D119" s="382" t="s">
        <v>2376</v>
      </c>
      <c r="E119" s="382" t="s">
        <v>2377</v>
      </c>
      <c r="F119" s="382" t="s">
        <v>2378</v>
      </c>
      <c r="G119" s="382" t="s">
        <v>2379</v>
      </c>
      <c r="H119" s="382" t="s">
        <v>2380</v>
      </c>
      <c r="I119" s="382" t="s">
        <v>1421</v>
      </c>
      <c r="J119" s="291" t="s">
        <v>70</v>
      </c>
      <c r="K119" s="360"/>
      <c r="L119" s="361" t="s">
        <v>22</v>
      </c>
      <c r="M119" s="220" t="s">
        <v>22</v>
      </c>
      <c r="N119" s="249" t="s">
        <v>2398</v>
      </c>
      <c r="O119" s="220" t="s">
        <v>72</v>
      </c>
      <c r="P119" s="331" t="s">
        <v>2399</v>
      </c>
      <c r="Q119" s="223"/>
      <c r="R119" s="223"/>
      <c r="S119" s="223" t="s">
        <v>2703</v>
      </c>
    </row>
    <row r="120" spans="1:19" hidden="1">
      <c r="A120" s="215" t="s">
        <v>1877</v>
      </c>
      <c r="B120" s="418" t="s">
        <v>1414</v>
      </c>
      <c r="C120" s="419" t="s">
        <v>1415</v>
      </c>
      <c r="D120" s="419" t="s">
        <v>1416</v>
      </c>
      <c r="E120" s="419" t="s">
        <v>1417</v>
      </c>
      <c r="F120" s="419" t="s">
        <v>1418</v>
      </c>
      <c r="G120" s="419" t="s">
        <v>1419</v>
      </c>
      <c r="H120" s="419" t="s">
        <v>1420</v>
      </c>
      <c r="I120" s="419" t="s">
        <v>1421</v>
      </c>
      <c r="J120" s="226" t="s">
        <v>21</v>
      </c>
      <c r="K120" s="220" t="s">
        <v>22</v>
      </c>
      <c r="L120" s="220" t="s">
        <v>22</v>
      </c>
      <c r="M120" s="420" t="s">
        <v>22</v>
      </c>
      <c r="N120" s="220" t="s">
        <v>1422</v>
      </c>
      <c r="O120" s="394"/>
      <c r="P120" s="331" t="s">
        <v>2256</v>
      </c>
      <c r="Q120" s="223"/>
      <c r="R120" s="223"/>
      <c r="S120" s="223" t="s">
        <v>2703</v>
      </c>
    </row>
    <row r="121" spans="1:19" hidden="1">
      <c r="A121" s="215" t="s">
        <v>1919</v>
      </c>
      <c r="B121" s="418" t="s">
        <v>1920</v>
      </c>
      <c r="C121" s="419" t="s">
        <v>1921</v>
      </c>
      <c r="D121" s="419" t="s">
        <v>1922</v>
      </c>
      <c r="E121" s="419" t="s">
        <v>1923</v>
      </c>
      <c r="F121" s="419" t="s">
        <v>1924</v>
      </c>
      <c r="G121" s="419" t="s">
        <v>1925</v>
      </c>
      <c r="H121" s="419" t="s">
        <v>1926</v>
      </c>
      <c r="I121" s="419" t="s">
        <v>1421</v>
      </c>
      <c r="J121" s="226" t="s">
        <v>21</v>
      </c>
      <c r="K121" s="375"/>
      <c r="L121" s="220" t="s">
        <v>22</v>
      </c>
      <c r="M121" s="420" t="s">
        <v>22</v>
      </c>
      <c r="N121" s="249" t="s">
        <v>1928</v>
      </c>
      <c r="O121" s="394" t="s">
        <v>24</v>
      </c>
      <c r="P121" s="331" t="s">
        <v>2402</v>
      </c>
      <c r="Q121" s="223"/>
      <c r="R121" s="223"/>
      <c r="S121" s="223" t="s">
        <v>2703</v>
      </c>
    </row>
    <row r="122" spans="1:19" hidden="1">
      <c r="A122" s="215" t="s">
        <v>2645</v>
      </c>
      <c r="B122" s="385" t="s">
        <v>2648</v>
      </c>
      <c r="C122" s="386" t="s">
        <v>2649</v>
      </c>
      <c r="D122" s="386" t="s">
        <v>2646</v>
      </c>
      <c r="E122" s="386" t="s">
        <v>2647</v>
      </c>
      <c r="F122" s="386" t="s">
        <v>2650</v>
      </c>
      <c r="G122" s="386" t="s">
        <v>2651</v>
      </c>
      <c r="H122" s="386" t="s">
        <v>2652</v>
      </c>
      <c r="I122" s="382" t="s">
        <v>1295</v>
      </c>
      <c r="J122" s="226" t="s">
        <v>21</v>
      </c>
      <c r="K122" s="387"/>
      <c r="L122" s="387"/>
      <c r="M122" s="248" t="s">
        <v>22</v>
      </c>
      <c r="N122" s="248" t="s">
        <v>2662</v>
      </c>
      <c r="O122" s="220"/>
      <c r="P122" s="331"/>
      <c r="Q122" s="222">
        <v>41374</v>
      </c>
      <c r="R122" s="223"/>
      <c r="S122" s="223" t="s">
        <v>2903</v>
      </c>
    </row>
    <row r="123" spans="1:19" hidden="1">
      <c r="A123" s="215" t="s">
        <v>1423</v>
      </c>
      <c r="B123" s="421" t="s">
        <v>154</v>
      </c>
      <c r="C123" s="422" t="s">
        <v>1424</v>
      </c>
      <c r="D123" s="422" t="s">
        <v>1425</v>
      </c>
      <c r="E123" s="422" t="s">
        <v>1426</v>
      </c>
      <c r="F123" s="422" t="s">
        <v>1427</v>
      </c>
      <c r="G123" s="422" t="s">
        <v>1428</v>
      </c>
      <c r="H123" s="422" t="s">
        <v>1429</v>
      </c>
      <c r="I123" s="422" t="s">
        <v>1295</v>
      </c>
      <c r="J123" s="239" t="s">
        <v>89</v>
      </c>
      <c r="K123" s="220" t="s">
        <v>22</v>
      </c>
      <c r="L123" s="375"/>
      <c r="M123" s="375"/>
      <c r="N123" s="220" t="s">
        <v>1430</v>
      </c>
      <c r="O123" s="394"/>
      <c r="P123" s="331" t="s">
        <v>2257</v>
      </c>
      <c r="Q123" s="222">
        <v>41374</v>
      </c>
      <c r="R123" s="223"/>
      <c r="S123" s="223" t="s">
        <v>2903</v>
      </c>
    </row>
    <row r="124" spans="1:19" hidden="1">
      <c r="A124" s="215" t="s">
        <v>1330</v>
      </c>
      <c r="B124" s="423" t="s">
        <v>1331</v>
      </c>
      <c r="C124" s="424" t="s">
        <v>1332</v>
      </c>
      <c r="D124" s="424" t="s">
        <v>1333</v>
      </c>
      <c r="E124" s="424" t="s">
        <v>2513</v>
      </c>
      <c r="F124" s="424" t="s">
        <v>1334</v>
      </c>
      <c r="G124" s="424" t="s">
        <v>1334</v>
      </c>
      <c r="H124" s="424" t="s">
        <v>1335</v>
      </c>
      <c r="I124" s="424" t="s">
        <v>274</v>
      </c>
      <c r="J124" s="226" t="s">
        <v>21</v>
      </c>
      <c r="K124" s="425"/>
      <c r="L124" s="426" t="s">
        <v>425</v>
      </c>
      <c r="M124" s="248" t="s">
        <v>22</v>
      </c>
      <c r="N124" s="362" t="s">
        <v>1336</v>
      </c>
      <c r="O124" s="220" t="s">
        <v>119</v>
      </c>
      <c r="P124" s="331" t="s">
        <v>2243</v>
      </c>
      <c r="Q124" s="223"/>
      <c r="R124" s="223"/>
      <c r="S124" s="223" t="s">
        <v>2703</v>
      </c>
    </row>
    <row r="125" spans="1:19" hidden="1">
      <c r="A125" s="365"/>
      <c r="B125" s="365"/>
      <c r="C125" s="365"/>
      <c r="D125" s="365"/>
      <c r="E125" s="427" t="s">
        <v>2941</v>
      </c>
      <c r="F125" s="365"/>
      <c r="G125" s="365"/>
      <c r="H125" s="365"/>
      <c r="I125" s="365"/>
      <c r="J125" s="365"/>
      <c r="K125" s="365"/>
      <c r="L125" s="365"/>
      <c r="M125" s="365"/>
      <c r="N125" s="365"/>
      <c r="O125" s="365"/>
      <c r="P125" s="365"/>
      <c r="Q125" s="365"/>
      <c r="R125" s="365"/>
      <c r="S125" s="365"/>
    </row>
    <row r="126" spans="1:19" hidden="1">
      <c r="A126" s="428" t="s">
        <v>0</v>
      </c>
      <c r="B126" s="1042" t="s">
        <v>1</v>
      </c>
      <c r="C126" s="1042"/>
      <c r="D126" s="428" t="s">
        <v>2</v>
      </c>
      <c r="E126" s="428" t="s">
        <v>3</v>
      </c>
      <c r="F126" s="428" t="s">
        <v>4</v>
      </c>
      <c r="G126" s="428" t="s">
        <v>5</v>
      </c>
      <c r="H126" s="428" t="s">
        <v>6</v>
      </c>
      <c r="I126" s="428" t="s">
        <v>7</v>
      </c>
      <c r="J126" s="428" t="s">
        <v>8</v>
      </c>
      <c r="K126" s="428" t="s">
        <v>9</v>
      </c>
      <c r="L126" s="428" t="s">
        <v>10</v>
      </c>
      <c r="M126" s="428" t="s">
        <v>11</v>
      </c>
      <c r="N126" s="430" t="s">
        <v>12</v>
      </c>
      <c r="O126" s="428" t="s">
        <v>13</v>
      </c>
      <c r="P126" s="428" t="s">
        <v>2063</v>
      </c>
      <c r="Q126" s="431" t="s">
        <v>2697</v>
      </c>
      <c r="R126" s="432" t="s">
        <v>2700</v>
      </c>
      <c r="S126" s="432" t="s">
        <v>2701</v>
      </c>
    </row>
    <row r="127" spans="1:19" hidden="1">
      <c r="A127" s="215" t="s">
        <v>721</v>
      </c>
      <c r="B127" s="433" t="s">
        <v>722</v>
      </c>
      <c r="C127" s="434" t="s">
        <v>723</v>
      </c>
      <c r="D127" s="434" t="s">
        <v>724</v>
      </c>
      <c r="E127" s="434" t="s">
        <v>725</v>
      </c>
      <c r="F127" s="434" t="s">
        <v>726</v>
      </c>
      <c r="G127" s="434" t="s">
        <v>727</v>
      </c>
      <c r="H127" s="434" t="s">
        <v>728</v>
      </c>
      <c r="I127" s="434" t="s">
        <v>729</v>
      </c>
      <c r="J127" s="226" t="s">
        <v>21</v>
      </c>
      <c r="K127" s="435" t="s">
        <v>22</v>
      </c>
      <c r="L127" s="436" t="s">
        <v>22</v>
      </c>
      <c r="M127" s="220" t="s">
        <v>22</v>
      </c>
      <c r="N127" s="220" t="s">
        <v>730</v>
      </c>
      <c r="O127" s="220" t="s">
        <v>127</v>
      </c>
      <c r="P127" s="437" t="s">
        <v>2153</v>
      </c>
      <c r="Q127" s="222">
        <v>41386</v>
      </c>
      <c r="R127" s="223"/>
      <c r="S127" s="223" t="s">
        <v>2735</v>
      </c>
    </row>
    <row r="128" spans="1:19" hidden="1">
      <c r="A128" s="215" t="s">
        <v>739</v>
      </c>
      <c r="B128" s="443" t="s">
        <v>740</v>
      </c>
      <c r="C128" s="444" t="s">
        <v>741</v>
      </c>
      <c r="D128" s="444"/>
      <c r="E128" s="444" t="s">
        <v>742</v>
      </c>
      <c r="F128" s="444" t="s">
        <v>743</v>
      </c>
      <c r="G128" s="444" t="s">
        <v>744</v>
      </c>
      <c r="H128" s="444" t="s">
        <v>745</v>
      </c>
      <c r="I128" s="444" t="s">
        <v>746</v>
      </c>
      <c r="J128" s="226" t="s">
        <v>21</v>
      </c>
      <c r="K128" s="220" t="s">
        <v>22</v>
      </c>
      <c r="L128" s="445" t="s">
        <v>90</v>
      </c>
      <c r="M128" s="442"/>
      <c r="N128" s="220" t="s">
        <v>747</v>
      </c>
      <c r="O128" s="220"/>
      <c r="P128" s="437" t="s">
        <v>2155</v>
      </c>
      <c r="Q128" s="222">
        <v>41387</v>
      </c>
      <c r="R128" s="223"/>
      <c r="S128" s="223" t="s">
        <v>2735</v>
      </c>
    </row>
    <row r="129" spans="1:19" hidden="1">
      <c r="A129" s="438" t="s">
        <v>757</v>
      </c>
      <c r="B129" s="439" t="s">
        <v>758</v>
      </c>
      <c r="C129" s="438" t="s">
        <v>759</v>
      </c>
      <c r="D129" s="438" t="s">
        <v>760</v>
      </c>
      <c r="E129" s="438" t="s">
        <v>761</v>
      </c>
      <c r="F129" s="438" t="s">
        <v>762</v>
      </c>
      <c r="G129" s="438" t="s">
        <v>763</v>
      </c>
      <c r="H129" s="438" t="s">
        <v>764</v>
      </c>
      <c r="I129" s="438" t="s">
        <v>746</v>
      </c>
      <c r="J129" s="226" t="s">
        <v>21</v>
      </c>
      <c r="K129" s="220" t="s">
        <v>22</v>
      </c>
      <c r="L129" s="220" t="s">
        <v>22</v>
      </c>
      <c r="M129" s="442"/>
      <c r="N129" s="220" t="s">
        <v>765</v>
      </c>
      <c r="O129" s="220" t="s">
        <v>43</v>
      </c>
      <c r="P129" s="437" t="s">
        <v>2158</v>
      </c>
      <c r="Q129" s="222">
        <v>41387</v>
      </c>
      <c r="R129" s="223"/>
      <c r="S129" s="223" t="s">
        <v>2735</v>
      </c>
    </row>
    <row r="130" spans="1:19" hidden="1">
      <c r="A130" s="215" t="s">
        <v>2710</v>
      </c>
      <c r="B130" s="439" t="s">
        <v>2711</v>
      </c>
      <c r="C130" s="438" t="s">
        <v>2712</v>
      </c>
      <c r="D130" s="438" t="s">
        <v>2713</v>
      </c>
      <c r="E130" s="438" t="s">
        <v>2704</v>
      </c>
      <c r="F130" s="438" t="s">
        <v>2705</v>
      </c>
      <c r="G130" s="438" t="s">
        <v>2706</v>
      </c>
      <c r="H130" s="438" t="s">
        <v>2707</v>
      </c>
      <c r="I130" s="438" t="s">
        <v>746</v>
      </c>
      <c r="J130" s="440" t="s">
        <v>21</v>
      </c>
      <c r="K130" s="441"/>
      <c r="L130" s="441"/>
      <c r="M130" s="442" t="s">
        <v>200</v>
      </c>
      <c r="N130" s="220" t="s">
        <v>2708</v>
      </c>
      <c r="O130" s="220"/>
      <c r="P130" s="437" t="s">
        <v>2709</v>
      </c>
      <c r="Q130" s="222">
        <v>41387</v>
      </c>
      <c r="R130" s="223"/>
      <c r="S130" s="223" t="s">
        <v>2735</v>
      </c>
    </row>
    <row r="131" spans="1:19" hidden="1">
      <c r="A131" s="334" t="s">
        <v>778</v>
      </c>
      <c r="B131" s="333" t="s">
        <v>779</v>
      </c>
      <c r="C131" s="334" t="s">
        <v>780</v>
      </c>
      <c r="D131" s="446"/>
      <c r="E131" s="334" t="s">
        <v>781</v>
      </c>
      <c r="F131" s="334" t="s">
        <v>782</v>
      </c>
      <c r="G131" s="334" t="s">
        <v>783</v>
      </c>
      <c r="H131" s="334" t="s">
        <v>784</v>
      </c>
      <c r="I131" s="334" t="s">
        <v>746</v>
      </c>
      <c r="J131" s="226" t="s">
        <v>21</v>
      </c>
      <c r="K131" s="442"/>
      <c r="L131" s="220" t="s">
        <v>22</v>
      </c>
      <c r="M131" s="442"/>
      <c r="N131" s="249" t="s">
        <v>1813</v>
      </c>
      <c r="O131" s="220" t="s">
        <v>119</v>
      </c>
      <c r="P131" s="437" t="s">
        <v>2160</v>
      </c>
      <c r="Q131" s="222">
        <v>41387</v>
      </c>
      <c r="R131" s="223"/>
      <c r="S131" s="223" t="s">
        <v>2735</v>
      </c>
    </row>
    <row r="132" spans="1:19" hidden="1">
      <c r="A132" s="447" t="s">
        <v>785</v>
      </c>
      <c r="B132" s="448" t="s">
        <v>786</v>
      </c>
      <c r="C132" s="447" t="s">
        <v>750</v>
      </c>
      <c r="D132" s="447" t="s">
        <v>787</v>
      </c>
      <c r="E132" s="447" t="s">
        <v>2510</v>
      </c>
      <c r="F132" s="447" t="s">
        <v>788</v>
      </c>
      <c r="G132" s="447" t="s">
        <v>789</v>
      </c>
      <c r="H132" s="447" t="s">
        <v>790</v>
      </c>
      <c r="I132" s="447" t="s">
        <v>746</v>
      </c>
      <c r="J132" s="226" t="s">
        <v>21</v>
      </c>
      <c r="K132" s="220" t="s">
        <v>22</v>
      </c>
      <c r="L132" s="220" t="s">
        <v>425</v>
      </c>
      <c r="M132" s="220" t="s">
        <v>22</v>
      </c>
      <c r="N132" s="220" t="s">
        <v>791</v>
      </c>
      <c r="O132" s="220" t="s">
        <v>792</v>
      </c>
      <c r="P132" s="437" t="s">
        <v>2161</v>
      </c>
      <c r="Q132" s="222">
        <v>41387</v>
      </c>
      <c r="R132" s="223"/>
      <c r="S132" s="223" t="s">
        <v>2735</v>
      </c>
    </row>
    <row r="133" spans="1:19" hidden="1">
      <c r="A133" s="215" t="s">
        <v>749</v>
      </c>
      <c r="B133" s="449" t="s">
        <v>501</v>
      </c>
      <c r="C133" s="450" t="s">
        <v>750</v>
      </c>
      <c r="D133" s="450"/>
      <c r="E133" s="450" t="s">
        <v>751</v>
      </c>
      <c r="F133" s="450" t="s">
        <v>752</v>
      </c>
      <c r="G133" s="450" t="s">
        <v>753</v>
      </c>
      <c r="H133" s="450" t="s">
        <v>754</v>
      </c>
      <c r="I133" s="450" t="s">
        <v>755</v>
      </c>
      <c r="J133" s="451" t="s">
        <v>21</v>
      </c>
      <c r="K133" s="220" t="s">
        <v>22</v>
      </c>
      <c r="L133" s="452" t="s">
        <v>90</v>
      </c>
      <c r="M133" s="220" t="s">
        <v>22</v>
      </c>
      <c r="N133" s="220" t="s">
        <v>756</v>
      </c>
      <c r="O133" s="220" t="s">
        <v>127</v>
      </c>
      <c r="P133" s="437" t="s">
        <v>2156</v>
      </c>
      <c r="Q133" s="223"/>
      <c r="R133" s="223"/>
      <c r="S133" s="223" t="s">
        <v>2703</v>
      </c>
    </row>
    <row r="134" spans="1:19" hidden="1">
      <c r="A134" s="215" t="s">
        <v>2772</v>
      </c>
      <c r="B134" s="433" t="s">
        <v>2773</v>
      </c>
      <c r="C134" s="434" t="s">
        <v>2774</v>
      </c>
      <c r="D134" s="434" t="s">
        <v>2775</v>
      </c>
      <c r="E134" s="434" t="s">
        <v>2776</v>
      </c>
      <c r="F134" s="434" t="s">
        <v>2777</v>
      </c>
      <c r="G134" s="434" t="s">
        <v>2777</v>
      </c>
      <c r="H134" s="434" t="s">
        <v>2778</v>
      </c>
      <c r="I134" s="434" t="s">
        <v>2779</v>
      </c>
      <c r="J134" s="226" t="s">
        <v>21</v>
      </c>
      <c r="K134" s="441"/>
      <c r="L134" s="436"/>
      <c r="M134" s="220" t="s">
        <v>2687</v>
      </c>
      <c r="N134" s="248" t="s">
        <v>2780</v>
      </c>
      <c r="O134" s="220"/>
      <c r="P134" s="437"/>
      <c r="Q134" s="223"/>
      <c r="R134" s="223"/>
      <c r="S134" s="223" t="s">
        <v>2703</v>
      </c>
    </row>
    <row r="135" spans="1:19" hidden="1">
      <c r="A135" s="446" t="s">
        <v>768</v>
      </c>
      <c r="B135" s="453" t="s">
        <v>769</v>
      </c>
      <c r="C135" s="446" t="s">
        <v>770</v>
      </c>
      <c r="D135" s="446" t="s">
        <v>771</v>
      </c>
      <c r="E135" s="446" t="s">
        <v>772</v>
      </c>
      <c r="F135" s="446" t="s">
        <v>773</v>
      </c>
      <c r="G135" s="446" t="s">
        <v>774</v>
      </c>
      <c r="H135" s="446" t="s">
        <v>775</v>
      </c>
      <c r="I135" s="446" t="s">
        <v>776</v>
      </c>
      <c r="J135" s="226" t="s">
        <v>21</v>
      </c>
      <c r="K135" s="220" t="s">
        <v>22</v>
      </c>
      <c r="L135" s="220" t="s">
        <v>22</v>
      </c>
      <c r="M135" s="442"/>
      <c r="N135" s="220" t="s">
        <v>777</v>
      </c>
      <c r="O135" s="220" t="s">
        <v>119</v>
      </c>
      <c r="P135" s="437" t="s">
        <v>2159</v>
      </c>
      <c r="Q135" s="222">
        <v>41388</v>
      </c>
      <c r="R135" s="223"/>
      <c r="S135" s="223" t="s">
        <v>2735</v>
      </c>
    </row>
    <row r="136" spans="1:19" hidden="1">
      <c r="A136" s="454" t="s">
        <v>731</v>
      </c>
      <c r="B136" s="455" t="s">
        <v>657</v>
      </c>
      <c r="C136" s="454" t="s">
        <v>732</v>
      </c>
      <c r="D136" s="454"/>
      <c r="E136" s="454" t="s">
        <v>733</v>
      </c>
      <c r="F136" s="454" t="s">
        <v>734</v>
      </c>
      <c r="G136" s="454" t="s">
        <v>735</v>
      </c>
      <c r="H136" s="454" t="s">
        <v>736</v>
      </c>
      <c r="I136" s="454" t="s">
        <v>737</v>
      </c>
      <c r="J136" s="226" t="s">
        <v>21</v>
      </c>
      <c r="K136" s="220" t="s">
        <v>22</v>
      </c>
      <c r="L136" s="456"/>
      <c r="M136" s="442"/>
      <c r="N136" s="457" t="s">
        <v>738</v>
      </c>
      <c r="O136" s="220"/>
      <c r="P136" s="437" t="s">
        <v>2154</v>
      </c>
      <c r="Q136" s="223"/>
      <c r="R136" s="223"/>
      <c r="S136" s="223" t="s">
        <v>2703</v>
      </c>
    </row>
    <row r="137" spans="1:19" hidden="1">
      <c r="A137" s="458" t="s">
        <v>810</v>
      </c>
      <c r="B137" s="459" t="s">
        <v>811</v>
      </c>
      <c r="C137" s="458" t="s">
        <v>812</v>
      </c>
      <c r="D137" s="458"/>
      <c r="E137" s="458" t="s">
        <v>813</v>
      </c>
      <c r="F137" s="458" t="s">
        <v>814</v>
      </c>
      <c r="G137" s="458" t="s">
        <v>815</v>
      </c>
      <c r="H137" s="458" t="s">
        <v>816</v>
      </c>
      <c r="I137" s="458" t="s">
        <v>817</v>
      </c>
      <c r="J137" s="226" t="s">
        <v>21</v>
      </c>
      <c r="K137" s="220" t="s">
        <v>22</v>
      </c>
      <c r="L137" s="460" t="s">
        <v>22</v>
      </c>
      <c r="M137" s="442"/>
      <c r="N137" s="220" t="s">
        <v>818</v>
      </c>
      <c r="O137" s="220" t="s">
        <v>119</v>
      </c>
      <c r="P137" s="437" t="s">
        <v>2164</v>
      </c>
      <c r="Q137" s="222">
        <v>41388</v>
      </c>
      <c r="R137" s="223"/>
      <c r="S137" s="223" t="s">
        <v>2735</v>
      </c>
    </row>
    <row r="138" spans="1:19" hidden="1">
      <c r="A138" s="461" t="s">
        <v>713</v>
      </c>
      <c r="B138" s="462" t="s">
        <v>493</v>
      </c>
      <c r="C138" s="461" t="s">
        <v>714</v>
      </c>
      <c r="D138" s="461"/>
      <c r="E138" s="461" t="s">
        <v>715</v>
      </c>
      <c r="F138" s="461" t="s">
        <v>716</v>
      </c>
      <c r="G138" s="461" t="s">
        <v>717</v>
      </c>
      <c r="H138" s="461" t="s">
        <v>718</v>
      </c>
      <c r="I138" s="461" t="s">
        <v>719</v>
      </c>
      <c r="J138" s="226" t="s">
        <v>21</v>
      </c>
      <c r="K138" s="220" t="s">
        <v>22</v>
      </c>
      <c r="L138" s="463" t="s">
        <v>22</v>
      </c>
      <c r="M138" s="442"/>
      <c r="N138" s="220" t="s">
        <v>720</v>
      </c>
      <c r="O138" s="220" t="s">
        <v>119</v>
      </c>
      <c r="P138" s="437" t="s">
        <v>2152</v>
      </c>
      <c r="Q138" s="223"/>
      <c r="R138" s="223"/>
      <c r="S138" s="223" t="s">
        <v>2703</v>
      </c>
    </row>
    <row r="139" spans="1:19" hidden="1">
      <c r="A139" s="215" t="s">
        <v>696</v>
      </c>
      <c r="B139" s="464" t="s">
        <v>697</v>
      </c>
      <c r="C139" s="465" t="s">
        <v>698</v>
      </c>
      <c r="D139" s="465"/>
      <c r="E139" s="465" t="s">
        <v>699</v>
      </c>
      <c r="F139" s="465" t="s">
        <v>700</v>
      </c>
      <c r="G139" s="465" t="s">
        <v>701</v>
      </c>
      <c r="H139" s="465" t="s">
        <v>702</v>
      </c>
      <c r="I139" s="465" t="s">
        <v>703</v>
      </c>
      <c r="J139" s="226" t="s">
        <v>21</v>
      </c>
      <c r="K139" s="220" t="s">
        <v>22</v>
      </c>
      <c r="L139" s="466" t="s">
        <v>2687</v>
      </c>
      <c r="M139" s="442" t="s">
        <v>2687</v>
      </c>
      <c r="N139" s="220" t="s">
        <v>704</v>
      </c>
      <c r="O139" s="220" t="s">
        <v>912</v>
      </c>
      <c r="P139" s="437" t="s">
        <v>2150</v>
      </c>
      <c r="Q139" s="223"/>
      <c r="R139" s="223"/>
      <c r="S139" s="223" t="s">
        <v>2703</v>
      </c>
    </row>
    <row r="140" spans="1:19" hidden="1">
      <c r="A140" s="467" t="s">
        <v>705</v>
      </c>
      <c r="B140" s="468" t="s">
        <v>706</v>
      </c>
      <c r="C140" s="467" t="s">
        <v>707</v>
      </c>
      <c r="D140" s="467"/>
      <c r="E140" s="467" t="s">
        <v>708</v>
      </c>
      <c r="F140" s="467" t="s">
        <v>709</v>
      </c>
      <c r="G140" s="467" t="s">
        <v>710</v>
      </c>
      <c r="H140" s="467" t="s">
        <v>711</v>
      </c>
      <c r="I140" s="467" t="s">
        <v>703</v>
      </c>
      <c r="J140" s="226" t="s">
        <v>21</v>
      </c>
      <c r="K140" s="220" t="s">
        <v>22</v>
      </c>
      <c r="L140" s="469" t="s">
        <v>2688</v>
      </c>
      <c r="M140" s="442" t="s">
        <v>2687</v>
      </c>
      <c r="N140" s="220" t="s">
        <v>712</v>
      </c>
      <c r="O140" s="220" t="s">
        <v>127</v>
      </c>
      <c r="P140" s="437" t="s">
        <v>2151</v>
      </c>
      <c r="Q140" s="223"/>
      <c r="R140" s="223"/>
      <c r="S140" s="223" t="s">
        <v>2703</v>
      </c>
    </row>
    <row r="141" spans="1:19" hidden="1">
      <c r="A141" s="215" t="s">
        <v>1857</v>
      </c>
      <c r="B141" s="433" t="s">
        <v>1858</v>
      </c>
      <c r="C141" s="434" t="s">
        <v>1859</v>
      </c>
      <c r="D141" s="434" t="s">
        <v>1860</v>
      </c>
      <c r="E141" s="434" t="s">
        <v>1861</v>
      </c>
      <c r="F141" s="434" t="s">
        <v>1862</v>
      </c>
      <c r="G141" s="434" t="s">
        <v>1863</v>
      </c>
      <c r="H141" s="434" t="s">
        <v>1864</v>
      </c>
      <c r="I141" s="434" t="s">
        <v>703</v>
      </c>
      <c r="J141" s="226" t="s">
        <v>1865</v>
      </c>
      <c r="K141" s="441"/>
      <c r="L141" s="436" t="s">
        <v>22</v>
      </c>
      <c r="M141" s="220" t="s">
        <v>22</v>
      </c>
      <c r="N141" s="249" t="s">
        <v>1875</v>
      </c>
      <c r="O141" s="220" t="s">
        <v>92</v>
      </c>
      <c r="P141" s="437" t="s">
        <v>2157</v>
      </c>
      <c r="Q141" s="223"/>
      <c r="R141" s="223"/>
      <c r="S141" s="223" t="s">
        <v>2703</v>
      </c>
    </row>
    <row r="142" spans="1:19" hidden="1">
      <c r="A142" s="447" t="s">
        <v>793</v>
      </c>
      <c r="B142" s="448" t="s">
        <v>794</v>
      </c>
      <c r="C142" s="447" t="s">
        <v>795</v>
      </c>
      <c r="D142" s="447"/>
      <c r="E142" s="447" t="s">
        <v>796</v>
      </c>
      <c r="F142" s="447" t="s">
        <v>797</v>
      </c>
      <c r="G142" s="447" t="s">
        <v>798</v>
      </c>
      <c r="H142" s="447" t="s">
        <v>799</v>
      </c>
      <c r="I142" s="447" t="s">
        <v>703</v>
      </c>
      <c r="J142" s="226" t="s">
        <v>21</v>
      </c>
      <c r="K142" s="220" t="s">
        <v>22</v>
      </c>
      <c r="L142" s="470"/>
      <c r="M142" s="442"/>
      <c r="N142" s="220" t="s">
        <v>800</v>
      </c>
      <c r="O142" s="220"/>
      <c r="P142" s="437" t="s">
        <v>2162</v>
      </c>
      <c r="Q142" s="223"/>
      <c r="R142" s="223"/>
      <c r="S142" s="223" t="s">
        <v>2703</v>
      </c>
    </row>
    <row r="143" spans="1:19" hidden="1">
      <c r="A143" s="215" t="s">
        <v>2842</v>
      </c>
      <c r="B143" s="448" t="s">
        <v>2843</v>
      </c>
      <c r="C143" s="447" t="s">
        <v>2844</v>
      </c>
      <c r="D143" s="447" t="s">
        <v>2845</v>
      </c>
      <c r="E143" s="447" t="s">
        <v>2846</v>
      </c>
      <c r="F143" s="447" t="s">
        <v>2847</v>
      </c>
      <c r="G143" s="447" t="s">
        <v>2848</v>
      </c>
      <c r="H143" s="447" t="s">
        <v>2849</v>
      </c>
      <c r="I143" s="447" t="s">
        <v>703</v>
      </c>
      <c r="J143" s="226" t="s">
        <v>21</v>
      </c>
      <c r="K143" s="220"/>
      <c r="L143" s="470"/>
      <c r="M143" s="442" t="s">
        <v>2850</v>
      </c>
      <c r="N143" s="220" t="s">
        <v>2808</v>
      </c>
      <c r="O143" s="220"/>
      <c r="P143" s="437" t="s">
        <v>2851</v>
      </c>
      <c r="Q143" s="223"/>
      <c r="R143" s="223"/>
      <c r="S143" s="223" t="s">
        <v>2703</v>
      </c>
    </row>
    <row r="144" spans="1:19" hidden="1">
      <c r="A144" s="458" t="s">
        <v>801</v>
      </c>
      <c r="B144" s="459" t="s">
        <v>802</v>
      </c>
      <c r="C144" s="458" t="s">
        <v>803</v>
      </c>
      <c r="D144" s="458" t="s">
        <v>804</v>
      </c>
      <c r="E144" s="458" t="s">
        <v>805</v>
      </c>
      <c r="F144" s="458" t="s">
        <v>806</v>
      </c>
      <c r="G144" s="458" t="s">
        <v>807</v>
      </c>
      <c r="H144" s="458" t="s">
        <v>808</v>
      </c>
      <c r="I144" s="458" t="s">
        <v>703</v>
      </c>
      <c r="J144" s="226" t="s">
        <v>21</v>
      </c>
      <c r="K144" s="220" t="s">
        <v>22</v>
      </c>
      <c r="L144" s="471" t="s">
        <v>90</v>
      </c>
      <c r="M144" s="220" t="s">
        <v>22</v>
      </c>
      <c r="N144" s="220" t="s">
        <v>809</v>
      </c>
      <c r="O144" s="220" t="s">
        <v>127</v>
      </c>
      <c r="P144" s="437" t="s">
        <v>2163</v>
      </c>
      <c r="Q144" s="223"/>
      <c r="R144" s="223"/>
      <c r="S144" s="223" t="s">
        <v>2703</v>
      </c>
    </row>
    <row r="145" spans="1:22" ht="15.75">
      <c r="A145" s="365"/>
      <c r="B145" s="365"/>
      <c r="C145" s="365"/>
      <c r="D145" s="365"/>
      <c r="E145" s="524" t="s">
        <v>1855</v>
      </c>
      <c r="F145" s="365"/>
      <c r="G145" s="365"/>
      <c r="H145" s="365"/>
      <c r="I145" s="365"/>
      <c r="J145" s="365"/>
      <c r="K145" s="365"/>
      <c r="L145" s="365"/>
      <c r="M145" s="365"/>
      <c r="N145" s="365"/>
      <c r="O145" s="365"/>
      <c r="P145" s="365"/>
      <c r="Q145" s="365"/>
      <c r="R145" s="365"/>
      <c r="S145" s="365"/>
    </row>
    <row r="146" spans="1:22">
      <c r="A146" s="525" t="s">
        <v>0</v>
      </c>
      <c r="B146" s="1048" t="s">
        <v>1</v>
      </c>
      <c r="C146" s="1048"/>
      <c r="D146" s="525" t="s">
        <v>2</v>
      </c>
      <c r="E146" s="525" t="s">
        <v>3</v>
      </c>
      <c r="F146" s="525" t="s">
        <v>4</v>
      </c>
      <c r="G146" s="525" t="s">
        <v>5</v>
      </c>
      <c r="H146" s="525" t="s">
        <v>6</v>
      </c>
      <c r="I146" s="525" t="s">
        <v>7</v>
      </c>
      <c r="J146" s="525" t="s">
        <v>8</v>
      </c>
      <c r="K146" s="525" t="s">
        <v>9</v>
      </c>
      <c r="L146" s="525" t="s">
        <v>10</v>
      </c>
      <c r="M146" s="525" t="s">
        <v>11</v>
      </c>
      <c r="N146" s="526" t="s">
        <v>12</v>
      </c>
      <c r="O146" s="525" t="s">
        <v>13</v>
      </c>
      <c r="P146" s="527" t="s">
        <v>2165</v>
      </c>
      <c r="Q146" s="528" t="s">
        <v>2697</v>
      </c>
      <c r="R146" s="529" t="s">
        <v>2700</v>
      </c>
      <c r="S146" s="529" t="s">
        <v>2701</v>
      </c>
      <c r="T146" s="472"/>
      <c r="U146" s="472"/>
      <c r="V146" s="472"/>
    </row>
    <row r="147" spans="1:22">
      <c r="A147" s="234" t="s">
        <v>889</v>
      </c>
      <c r="B147" s="279" t="s">
        <v>890</v>
      </c>
      <c r="C147" s="234" t="s">
        <v>891</v>
      </c>
      <c r="D147" s="530"/>
      <c r="E147" s="234" t="s">
        <v>892</v>
      </c>
      <c r="F147" s="234" t="s">
        <v>893</v>
      </c>
      <c r="G147" s="234" t="s">
        <v>894</v>
      </c>
      <c r="H147" s="234" t="s">
        <v>895</v>
      </c>
      <c r="I147" s="234" t="s">
        <v>896</v>
      </c>
      <c r="J147" s="226" t="s">
        <v>21</v>
      </c>
      <c r="K147" s="531"/>
      <c r="L147" s="532" t="s">
        <v>22</v>
      </c>
      <c r="M147" s="531"/>
      <c r="N147" s="249" t="s">
        <v>1814</v>
      </c>
      <c r="O147" s="220" t="s">
        <v>119</v>
      </c>
      <c r="P147" s="533" t="s">
        <v>2176</v>
      </c>
      <c r="Q147" s="223" t="s">
        <v>2968</v>
      </c>
      <c r="R147" s="223"/>
      <c r="S147" s="223" t="s">
        <v>2735</v>
      </c>
      <c r="T147" s="472"/>
      <c r="U147" s="472"/>
      <c r="V147" s="472"/>
    </row>
    <row r="148" spans="1:22">
      <c r="A148" s="215" t="s">
        <v>897</v>
      </c>
      <c r="B148" s="534" t="s">
        <v>898</v>
      </c>
      <c r="C148" s="535" t="s">
        <v>899</v>
      </c>
      <c r="D148" s="535" t="s">
        <v>2005</v>
      </c>
      <c r="E148" s="668" t="s">
        <v>2006</v>
      </c>
      <c r="F148" s="535" t="s">
        <v>900</v>
      </c>
      <c r="G148" s="535" t="s">
        <v>901</v>
      </c>
      <c r="H148" s="535" t="s">
        <v>2007</v>
      </c>
      <c r="I148" s="535" t="s">
        <v>902</v>
      </c>
      <c r="J148" s="226" t="s">
        <v>21</v>
      </c>
      <c r="K148" s="220" t="s">
        <v>22</v>
      </c>
      <c r="L148" s="536" t="s">
        <v>22</v>
      </c>
      <c r="M148" s="220" t="s">
        <v>22</v>
      </c>
      <c r="N148" s="220" t="s">
        <v>903</v>
      </c>
      <c r="O148" s="220" t="s">
        <v>2633</v>
      </c>
      <c r="P148" s="533" t="s">
        <v>2177</v>
      </c>
      <c r="Q148" s="223" t="s">
        <v>2969</v>
      </c>
      <c r="R148" s="223"/>
      <c r="S148" s="223" t="s">
        <v>2735</v>
      </c>
      <c r="T148" s="472"/>
      <c r="U148" s="472"/>
      <c r="V148" s="472"/>
    </row>
    <row r="149" spans="1:22">
      <c r="A149" s="215" t="s">
        <v>1826</v>
      </c>
      <c r="B149" s="537" t="s">
        <v>1827</v>
      </c>
      <c r="C149" s="538" t="s">
        <v>1828</v>
      </c>
      <c r="D149" s="538" t="s">
        <v>1829</v>
      </c>
      <c r="E149" s="667" t="s">
        <v>1830</v>
      </c>
      <c r="F149" s="538" t="s">
        <v>1831</v>
      </c>
      <c r="G149" s="538" t="s">
        <v>1832</v>
      </c>
      <c r="H149" s="538" t="s">
        <v>1833</v>
      </c>
      <c r="I149" s="538" t="s">
        <v>1834</v>
      </c>
      <c r="J149" s="226" t="s">
        <v>21</v>
      </c>
      <c r="K149" s="220" t="s">
        <v>22</v>
      </c>
      <c r="L149" s="539" t="s">
        <v>2687</v>
      </c>
      <c r="M149" s="220" t="s">
        <v>22</v>
      </c>
      <c r="N149" s="249" t="s">
        <v>1849</v>
      </c>
      <c r="O149" s="220" t="s">
        <v>912</v>
      </c>
      <c r="P149" s="533" t="s">
        <v>2179</v>
      </c>
      <c r="Q149" s="223" t="s">
        <v>2969</v>
      </c>
      <c r="R149" s="223" t="s">
        <v>2902</v>
      </c>
      <c r="S149" s="223" t="s">
        <v>2735</v>
      </c>
      <c r="T149" s="472"/>
      <c r="U149" s="472"/>
      <c r="V149" s="472"/>
    </row>
    <row r="150" spans="1:22">
      <c r="A150" s="155" t="s">
        <v>1930</v>
      </c>
      <c r="B150" s="156" t="s">
        <v>1931</v>
      </c>
      <c r="C150" s="156" t="s">
        <v>1932</v>
      </c>
      <c r="D150" s="156" t="s">
        <v>1933</v>
      </c>
      <c r="E150" s="669" t="s">
        <v>1937</v>
      </c>
      <c r="F150" s="156" t="s">
        <v>1934</v>
      </c>
      <c r="G150" s="156" t="s">
        <v>1935</v>
      </c>
      <c r="H150" s="156" t="s">
        <v>1936</v>
      </c>
      <c r="I150" s="156" t="s">
        <v>1834</v>
      </c>
      <c r="J150" s="2" t="s">
        <v>21</v>
      </c>
      <c r="K150" s="156" t="s">
        <v>22</v>
      </c>
      <c r="L150" s="156" t="s">
        <v>22</v>
      </c>
      <c r="M150" s="156" t="s">
        <v>22</v>
      </c>
      <c r="N150" s="157" t="s">
        <v>1948</v>
      </c>
      <c r="O150" s="156" t="s">
        <v>24</v>
      </c>
      <c r="P150" s="159" t="s">
        <v>2231</v>
      </c>
      <c r="Q150" s="50" t="s">
        <v>2970</v>
      </c>
      <c r="R150" s="50" t="s">
        <v>2734</v>
      </c>
      <c r="S150" s="223" t="s">
        <v>2735</v>
      </c>
      <c r="U150" s="472"/>
      <c r="V150" s="472"/>
    </row>
    <row r="151" spans="1:22">
      <c r="A151" s="215" t="s">
        <v>828</v>
      </c>
      <c r="B151" s="459" t="s">
        <v>559</v>
      </c>
      <c r="C151" s="458" t="s">
        <v>829</v>
      </c>
      <c r="D151" s="530">
        <v>824430343</v>
      </c>
      <c r="E151" s="458" t="s">
        <v>2476</v>
      </c>
      <c r="F151" s="458" t="s">
        <v>830</v>
      </c>
      <c r="G151" s="458" t="s">
        <v>831</v>
      </c>
      <c r="H151" s="458" t="s">
        <v>832</v>
      </c>
      <c r="I151" s="458" t="s">
        <v>833</v>
      </c>
      <c r="J151" s="226" t="s">
        <v>21</v>
      </c>
      <c r="K151" s="540"/>
      <c r="L151" s="471" t="s">
        <v>90</v>
      </c>
      <c r="M151" s="220" t="s">
        <v>22</v>
      </c>
      <c r="N151" s="220" t="s">
        <v>834</v>
      </c>
      <c r="O151" s="220" t="s">
        <v>127</v>
      </c>
      <c r="P151" s="533" t="s">
        <v>2168</v>
      </c>
      <c r="Q151" s="223" t="s">
        <v>2971</v>
      </c>
      <c r="R151" s="223"/>
      <c r="S151" s="223" t="s">
        <v>2735</v>
      </c>
      <c r="T151" s="472"/>
      <c r="U151" s="472"/>
      <c r="V151" s="472"/>
    </row>
    <row r="152" spans="1:22">
      <c r="A152" s="538" t="s">
        <v>904</v>
      </c>
      <c r="B152" s="537" t="s">
        <v>905</v>
      </c>
      <c r="C152" s="538" t="s">
        <v>906</v>
      </c>
      <c r="D152" s="538" t="s">
        <v>907</v>
      </c>
      <c r="E152" s="667" t="s">
        <v>2482</v>
      </c>
      <c r="F152" s="538" t="s">
        <v>908</v>
      </c>
      <c r="G152" s="538" t="s">
        <v>909</v>
      </c>
      <c r="H152" s="538" t="s">
        <v>910</v>
      </c>
      <c r="I152" s="538" t="s">
        <v>833</v>
      </c>
      <c r="J152" s="226" t="s">
        <v>21</v>
      </c>
      <c r="K152" s="220" t="s">
        <v>22</v>
      </c>
      <c r="L152" s="541" t="s">
        <v>22</v>
      </c>
      <c r="M152" s="220" t="s">
        <v>22</v>
      </c>
      <c r="N152" s="220" t="s">
        <v>911</v>
      </c>
      <c r="O152" s="220" t="s">
        <v>912</v>
      </c>
      <c r="P152" s="533" t="s">
        <v>2178</v>
      </c>
      <c r="Q152" s="223" t="s">
        <v>2972</v>
      </c>
      <c r="R152" s="223" t="s">
        <v>2902</v>
      </c>
      <c r="S152" s="223" t="s">
        <v>2735</v>
      </c>
      <c r="T152" s="472"/>
      <c r="U152" s="472"/>
      <c r="V152" s="472"/>
    </row>
    <row r="153" spans="1:22">
      <c r="A153" s="215" t="s">
        <v>2384</v>
      </c>
      <c r="B153" s="542" t="s">
        <v>2385</v>
      </c>
      <c r="C153" s="543" t="s">
        <v>2386</v>
      </c>
      <c r="D153" s="543" t="s">
        <v>2387</v>
      </c>
      <c r="E153" s="670" t="s">
        <v>2388</v>
      </c>
      <c r="F153" s="543" t="s">
        <v>2389</v>
      </c>
      <c r="G153" s="543" t="s">
        <v>2390</v>
      </c>
      <c r="H153" s="543" t="s">
        <v>2391</v>
      </c>
      <c r="I153" s="543" t="s">
        <v>833</v>
      </c>
      <c r="J153" s="226" t="s">
        <v>21</v>
      </c>
      <c r="K153" s="531"/>
      <c r="L153" s="598"/>
      <c r="M153" s="220" t="s">
        <v>22</v>
      </c>
      <c r="N153" s="249" t="s">
        <v>2392</v>
      </c>
      <c r="O153" s="220"/>
      <c r="P153" s="533" t="s">
        <v>2396</v>
      </c>
      <c r="Q153" s="223" t="s">
        <v>2969</v>
      </c>
      <c r="R153" s="223" t="s">
        <v>2734</v>
      </c>
      <c r="S153" s="223" t="s">
        <v>2735</v>
      </c>
      <c r="T153" s="544" t="s">
        <v>2820</v>
      </c>
      <c r="U153" s="472"/>
      <c r="V153" s="472"/>
    </row>
    <row r="154" spans="1:22">
      <c r="A154" s="215" t="s">
        <v>952</v>
      </c>
      <c r="B154" s="545" t="s">
        <v>953</v>
      </c>
      <c r="C154" s="546" t="s">
        <v>954</v>
      </c>
      <c r="D154" s="546" t="s">
        <v>955</v>
      </c>
      <c r="E154" s="671" t="s">
        <v>956</v>
      </c>
      <c r="F154" s="546" t="s">
        <v>957</v>
      </c>
      <c r="G154" s="546" t="s">
        <v>958</v>
      </c>
      <c r="H154" s="546" t="s">
        <v>959</v>
      </c>
      <c r="I154" s="546" t="s">
        <v>833</v>
      </c>
      <c r="J154" s="226" t="s">
        <v>21</v>
      </c>
      <c r="K154" s="531"/>
      <c r="L154" s="547" t="s">
        <v>22</v>
      </c>
      <c r="M154" s="220" t="s">
        <v>22</v>
      </c>
      <c r="N154" s="249" t="s">
        <v>960</v>
      </c>
      <c r="O154" s="220" t="s">
        <v>24</v>
      </c>
      <c r="P154" s="533" t="s">
        <v>2186</v>
      </c>
      <c r="Q154" s="223" t="s">
        <v>2973</v>
      </c>
      <c r="R154" s="245" t="s">
        <v>2698</v>
      </c>
      <c r="S154" s="223" t="s">
        <v>2735</v>
      </c>
      <c r="T154" s="472"/>
      <c r="U154" s="472"/>
      <c r="V154" s="472"/>
    </row>
    <row r="155" spans="1:22">
      <c r="A155" s="215" t="s">
        <v>1819</v>
      </c>
      <c r="B155" s="545" t="s">
        <v>1820</v>
      </c>
      <c r="C155" s="546" t="s">
        <v>1821</v>
      </c>
      <c r="D155" s="546" t="s">
        <v>1822</v>
      </c>
      <c r="E155" s="671" t="s">
        <v>1892</v>
      </c>
      <c r="F155" s="546" t="s">
        <v>1823</v>
      </c>
      <c r="G155" s="546" t="s">
        <v>1824</v>
      </c>
      <c r="H155" s="546" t="s">
        <v>1825</v>
      </c>
      <c r="I155" s="546" t="s">
        <v>833</v>
      </c>
      <c r="J155" s="239" t="s">
        <v>89</v>
      </c>
      <c r="K155" s="547" t="s">
        <v>22</v>
      </c>
      <c r="L155" s="598"/>
      <c r="M155" s="220" t="s">
        <v>22</v>
      </c>
      <c r="N155" s="249" t="s">
        <v>1851</v>
      </c>
      <c r="O155" s="220"/>
      <c r="P155" s="533" t="s">
        <v>2188</v>
      </c>
      <c r="Q155" s="222">
        <v>41316</v>
      </c>
      <c r="R155" s="245" t="s">
        <v>2902</v>
      </c>
      <c r="S155" s="223" t="s">
        <v>2735</v>
      </c>
      <c r="T155" s="472" t="s">
        <v>2821</v>
      </c>
      <c r="U155" s="472"/>
      <c r="V155" s="472"/>
    </row>
    <row r="156" spans="1:22">
      <c r="A156" s="215" t="s">
        <v>2052</v>
      </c>
      <c r="B156" s="545" t="s">
        <v>2053</v>
      </c>
      <c r="C156" s="546" t="s">
        <v>1791</v>
      </c>
      <c r="D156" s="546" t="s">
        <v>2054</v>
      </c>
      <c r="E156" s="671" t="s">
        <v>2055</v>
      </c>
      <c r="F156" s="546" t="s">
        <v>2056</v>
      </c>
      <c r="G156" s="546" t="s">
        <v>2057</v>
      </c>
      <c r="H156" s="546" t="s">
        <v>2058</v>
      </c>
      <c r="I156" s="546" t="s">
        <v>833</v>
      </c>
      <c r="J156" s="226" t="s">
        <v>21</v>
      </c>
      <c r="K156" s="547" t="s">
        <v>22</v>
      </c>
      <c r="L156" s="547" t="s">
        <v>90</v>
      </c>
      <c r="M156" s="220" t="s">
        <v>22</v>
      </c>
      <c r="N156" s="282" t="s">
        <v>2059</v>
      </c>
      <c r="O156" s="220" t="s">
        <v>127</v>
      </c>
      <c r="P156" s="533" t="s">
        <v>2189</v>
      </c>
      <c r="Q156" s="223" t="s">
        <v>2969</v>
      </c>
      <c r="R156" s="223" t="s">
        <v>2734</v>
      </c>
      <c r="S156" s="223" t="s">
        <v>2735</v>
      </c>
      <c r="T156" s="472"/>
      <c r="U156" s="472"/>
      <c r="V156" s="472"/>
    </row>
    <row r="157" spans="1:22">
      <c r="A157" s="215" t="s">
        <v>961</v>
      </c>
      <c r="B157" s="545" t="s">
        <v>962</v>
      </c>
      <c r="C157" s="546" t="s">
        <v>963</v>
      </c>
      <c r="D157" s="546" t="s">
        <v>964</v>
      </c>
      <c r="E157" s="671" t="s">
        <v>2507</v>
      </c>
      <c r="F157" s="546" t="s">
        <v>965</v>
      </c>
      <c r="G157" s="546" t="s">
        <v>965</v>
      </c>
      <c r="H157" s="546" t="s">
        <v>966</v>
      </c>
      <c r="I157" s="546" t="s">
        <v>833</v>
      </c>
      <c r="J157" s="291" t="s">
        <v>70</v>
      </c>
      <c r="K157" s="531"/>
      <c r="L157" s="531"/>
      <c r="M157" s="220" t="s">
        <v>22</v>
      </c>
      <c r="N157" s="220" t="s">
        <v>967</v>
      </c>
      <c r="O157" s="220"/>
      <c r="P157" s="533" t="s">
        <v>2190</v>
      </c>
      <c r="Q157" s="223" t="s">
        <v>2974</v>
      </c>
      <c r="R157" s="223"/>
      <c r="S157" s="223" t="s">
        <v>2735</v>
      </c>
      <c r="T157" s="472" t="s">
        <v>2819</v>
      </c>
      <c r="U157" s="472"/>
      <c r="V157" s="472"/>
    </row>
    <row r="158" spans="1:22">
      <c r="A158" s="215" t="s">
        <v>968</v>
      </c>
      <c r="B158" s="545" t="s">
        <v>969</v>
      </c>
      <c r="C158" s="546" t="s">
        <v>403</v>
      </c>
      <c r="D158" s="546" t="s">
        <v>970</v>
      </c>
      <c r="E158" s="671" t="s">
        <v>2508</v>
      </c>
      <c r="F158" s="546" t="s">
        <v>971</v>
      </c>
      <c r="G158" s="546" t="s">
        <v>972</v>
      </c>
      <c r="H158" s="546" t="s">
        <v>973</v>
      </c>
      <c r="I158" s="546" t="s">
        <v>833</v>
      </c>
      <c r="J158" s="226" t="s">
        <v>21</v>
      </c>
      <c r="K158" s="547" t="s">
        <v>22</v>
      </c>
      <c r="L158" s="547" t="s">
        <v>425</v>
      </c>
      <c r="M158" s="220" t="s">
        <v>22</v>
      </c>
      <c r="N158" s="220" t="s">
        <v>974</v>
      </c>
      <c r="O158" s="220" t="s">
        <v>24</v>
      </c>
      <c r="P158" s="533" t="s">
        <v>2191</v>
      </c>
      <c r="Q158" s="223" t="s">
        <v>2969</v>
      </c>
      <c r="R158" s="223"/>
      <c r="S158" s="223" t="s">
        <v>2735</v>
      </c>
      <c r="T158" s="472"/>
      <c r="U158" s="472"/>
      <c r="V158" s="472"/>
    </row>
    <row r="159" spans="1:22">
      <c r="A159" s="215" t="s">
        <v>2027</v>
      </c>
      <c r="B159" s="545" t="s">
        <v>1883</v>
      </c>
      <c r="C159" s="546" t="s">
        <v>1038</v>
      </c>
      <c r="D159" s="546" t="s">
        <v>975</v>
      </c>
      <c r="E159" s="671" t="s">
        <v>1884</v>
      </c>
      <c r="F159" s="546" t="s">
        <v>976</v>
      </c>
      <c r="G159" s="546" t="s">
        <v>977</v>
      </c>
      <c r="H159" s="546" t="s">
        <v>1885</v>
      </c>
      <c r="I159" s="546" t="s">
        <v>833</v>
      </c>
      <c r="J159" s="226" t="s">
        <v>21</v>
      </c>
      <c r="K159" s="531"/>
      <c r="L159" s="547" t="s">
        <v>90</v>
      </c>
      <c r="M159" s="548" t="s">
        <v>22</v>
      </c>
      <c r="N159" s="220" t="s">
        <v>978</v>
      </c>
      <c r="O159" s="220" t="s">
        <v>127</v>
      </c>
      <c r="P159" s="533" t="s">
        <v>2192</v>
      </c>
      <c r="Q159" s="223" t="s">
        <v>2969</v>
      </c>
      <c r="R159" s="223"/>
      <c r="S159" s="223" t="s">
        <v>2735</v>
      </c>
      <c r="T159" s="472"/>
      <c r="U159" s="472"/>
      <c r="V159" s="472"/>
    </row>
    <row r="160" spans="1:22">
      <c r="A160" s="215" t="s">
        <v>2781</v>
      </c>
      <c r="B160" s="545" t="s">
        <v>2782</v>
      </c>
      <c r="C160" s="546" t="s">
        <v>2783</v>
      </c>
      <c r="D160" s="546" t="s">
        <v>2784</v>
      </c>
      <c r="E160" s="671" t="s">
        <v>2785</v>
      </c>
      <c r="F160" s="546" t="s">
        <v>2786</v>
      </c>
      <c r="G160" s="546" t="s">
        <v>2787</v>
      </c>
      <c r="H160" s="546" t="s">
        <v>2788</v>
      </c>
      <c r="I160" s="546" t="s">
        <v>833</v>
      </c>
      <c r="J160" s="226" t="s">
        <v>21</v>
      </c>
      <c r="K160" s="531"/>
      <c r="L160" s="547" t="s">
        <v>90</v>
      </c>
      <c r="M160" s="548" t="s">
        <v>22</v>
      </c>
      <c r="N160" s="220" t="s">
        <v>2789</v>
      </c>
      <c r="O160" s="220" t="s">
        <v>127</v>
      </c>
      <c r="P160" s="533" t="s">
        <v>2790</v>
      </c>
      <c r="Q160" s="223"/>
      <c r="R160" s="223"/>
      <c r="S160" s="223" t="s">
        <v>2735</v>
      </c>
      <c r="T160" s="472"/>
      <c r="U160" s="472"/>
      <c r="V160" s="472"/>
    </row>
    <row r="161" spans="1:22">
      <c r="A161" s="215" t="s">
        <v>1866</v>
      </c>
      <c r="B161" s="545" t="s">
        <v>1867</v>
      </c>
      <c r="C161" s="546" t="s">
        <v>1868</v>
      </c>
      <c r="D161" s="546" t="s">
        <v>1869</v>
      </c>
      <c r="E161" s="671" t="s">
        <v>1870</v>
      </c>
      <c r="F161" s="546" t="s">
        <v>1871</v>
      </c>
      <c r="G161" s="546" t="s">
        <v>1872</v>
      </c>
      <c r="H161" s="546" t="s">
        <v>1873</v>
      </c>
      <c r="I161" s="546" t="s">
        <v>833</v>
      </c>
      <c r="J161" s="226" t="s">
        <v>21</v>
      </c>
      <c r="K161" s="531"/>
      <c r="L161" s="547" t="s">
        <v>90</v>
      </c>
      <c r="M161" s="548" t="s">
        <v>22</v>
      </c>
      <c r="N161" s="249" t="s">
        <v>1874</v>
      </c>
      <c r="O161" s="220">
        <v>887</v>
      </c>
      <c r="P161" s="533" t="s">
        <v>2193</v>
      </c>
      <c r="Q161" s="223" t="s">
        <v>2973</v>
      </c>
      <c r="R161" s="223" t="s">
        <v>2734</v>
      </c>
      <c r="S161" s="223" t="s">
        <v>2735</v>
      </c>
      <c r="T161" s="472"/>
      <c r="U161" s="472"/>
      <c r="V161" s="472"/>
    </row>
    <row r="162" spans="1:22">
      <c r="A162" s="215" t="s">
        <v>1005</v>
      </c>
      <c r="B162" s="545" t="s">
        <v>1006</v>
      </c>
      <c r="C162" s="546" t="s">
        <v>1007</v>
      </c>
      <c r="D162" s="546" t="s">
        <v>1008</v>
      </c>
      <c r="E162" s="671" t="s">
        <v>2504</v>
      </c>
      <c r="F162" s="546" t="s">
        <v>1009</v>
      </c>
      <c r="G162" s="546" t="s">
        <v>1010</v>
      </c>
      <c r="H162" s="546" t="s">
        <v>2531</v>
      </c>
      <c r="I162" s="546" t="s">
        <v>833</v>
      </c>
      <c r="J162" s="239" t="s">
        <v>89</v>
      </c>
      <c r="K162" s="531"/>
      <c r="L162" s="547" t="s">
        <v>90</v>
      </c>
      <c r="M162" s="220" t="s">
        <v>22</v>
      </c>
      <c r="N162" s="220" t="s">
        <v>1011</v>
      </c>
      <c r="O162" s="220" t="s">
        <v>136</v>
      </c>
      <c r="P162" s="533" t="s">
        <v>2197</v>
      </c>
      <c r="Q162" s="223" t="s">
        <v>2975</v>
      </c>
      <c r="R162" s="223" t="s">
        <v>2734</v>
      </c>
      <c r="S162" s="223" t="s">
        <v>2735</v>
      </c>
      <c r="T162" s="472"/>
      <c r="U162" s="472"/>
      <c r="V162" s="472"/>
    </row>
    <row r="163" spans="1:22">
      <c r="A163" s="215" t="s">
        <v>1012</v>
      </c>
      <c r="B163" s="545" t="s">
        <v>1013</v>
      </c>
      <c r="C163" s="546" t="s">
        <v>83</v>
      </c>
      <c r="D163" s="546" t="s">
        <v>1014</v>
      </c>
      <c r="E163" s="671" t="s">
        <v>2503</v>
      </c>
      <c r="F163" s="546" t="s">
        <v>1015</v>
      </c>
      <c r="G163" s="546" t="s">
        <v>1016</v>
      </c>
      <c r="H163" s="546" t="s">
        <v>1017</v>
      </c>
      <c r="I163" s="546" t="s">
        <v>833</v>
      </c>
      <c r="J163" s="226" t="s">
        <v>21</v>
      </c>
      <c r="K163" s="220" t="s">
        <v>22</v>
      </c>
      <c r="L163" s="547" t="s">
        <v>22</v>
      </c>
      <c r="M163" s="220" t="s">
        <v>22</v>
      </c>
      <c r="N163" s="220" t="s">
        <v>1018</v>
      </c>
      <c r="O163" s="220" t="s">
        <v>119</v>
      </c>
      <c r="P163" s="533" t="s">
        <v>2198</v>
      </c>
      <c r="Q163" s="223" t="s">
        <v>2969</v>
      </c>
      <c r="R163" s="245" t="s">
        <v>3000</v>
      </c>
      <c r="S163" s="223" t="s">
        <v>2735</v>
      </c>
      <c r="T163" s="472"/>
      <c r="U163" s="472"/>
      <c r="V163" s="472"/>
    </row>
    <row r="164" spans="1:22">
      <c r="A164" s="215" t="s">
        <v>1044</v>
      </c>
      <c r="B164" s="549" t="s">
        <v>1045</v>
      </c>
      <c r="C164" s="550" t="s">
        <v>1046</v>
      </c>
      <c r="D164" s="550" t="s">
        <v>1047</v>
      </c>
      <c r="E164" s="672" t="s">
        <v>2500</v>
      </c>
      <c r="F164" s="550" t="s">
        <v>1048</v>
      </c>
      <c r="G164" s="550" t="s">
        <v>1049</v>
      </c>
      <c r="H164" s="550" t="s">
        <v>2529</v>
      </c>
      <c r="I164" s="550" t="s">
        <v>833</v>
      </c>
      <c r="J164" s="226" t="s">
        <v>21</v>
      </c>
      <c r="K164" s="551"/>
      <c r="L164" s="552" t="s">
        <v>22</v>
      </c>
      <c r="M164" s="220" t="s">
        <v>22</v>
      </c>
      <c r="N164" s="220" t="s">
        <v>1050</v>
      </c>
      <c r="O164" s="220" t="s">
        <v>24</v>
      </c>
      <c r="P164" s="533" t="s">
        <v>2202</v>
      </c>
      <c r="Q164" s="223" t="s">
        <v>2973</v>
      </c>
      <c r="R164" s="223"/>
      <c r="S164" s="223" t="s">
        <v>2735</v>
      </c>
      <c r="T164" s="553"/>
      <c r="U164" s="472"/>
      <c r="V164" s="472"/>
    </row>
    <row r="165" spans="1:22">
      <c r="A165" s="554" t="s">
        <v>1072</v>
      </c>
      <c r="B165" s="555" t="s">
        <v>1073</v>
      </c>
      <c r="C165" s="554" t="s">
        <v>1074</v>
      </c>
      <c r="D165" s="554" t="s">
        <v>1075</v>
      </c>
      <c r="E165" s="673" t="s">
        <v>1076</v>
      </c>
      <c r="F165" s="554" t="s">
        <v>1077</v>
      </c>
      <c r="G165" s="554" t="s">
        <v>1078</v>
      </c>
      <c r="H165" s="554" t="s">
        <v>1079</v>
      </c>
      <c r="I165" s="554" t="s">
        <v>833</v>
      </c>
      <c r="J165" s="226" t="s">
        <v>21</v>
      </c>
      <c r="K165" s="220" t="s">
        <v>22</v>
      </c>
      <c r="L165" s="556" t="s">
        <v>90</v>
      </c>
      <c r="M165" s="539"/>
      <c r="N165" s="220" t="s">
        <v>1080</v>
      </c>
      <c r="O165" s="220" t="s">
        <v>127</v>
      </c>
      <c r="P165" s="533" t="s">
        <v>2207</v>
      </c>
      <c r="Q165" s="223" t="s">
        <v>2969</v>
      </c>
      <c r="R165" s="245" t="s">
        <v>2902</v>
      </c>
      <c r="S165" s="223" t="s">
        <v>2735</v>
      </c>
      <c r="T165" s="472"/>
      <c r="U165" s="472"/>
      <c r="V165" s="472"/>
    </row>
    <row r="166" spans="1:22">
      <c r="A166" s="215" t="s">
        <v>1096</v>
      </c>
      <c r="B166" s="557" t="s">
        <v>1097</v>
      </c>
      <c r="C166" s="558" t="s">
        <v>528</v>
      </c>
      <c r="D166" s="558" t="s">
        <v>1098</v>
      </c>
      <c r="E166" s="674" t="s">
        <v>2495</v>
      </c>
      <c r="F166" s="558" t="s">
        <v>1099</v>
      </c>
      <c r="G166" s="558" t="s">
        <v>1100</v>
      </c>
      <c r="H166" s="558" t="s">
        <v>1101</v>
      </c>
      <c r="I166" s="558" t="s">
        <v>833</v>
      </c>
      <c r="J166" s="226" t="s">
        <v>21</v>
      </c>
      <c r="K166" s="559"/>
      <c r="L166" s="560" t="s">
        <v>90</v>
      </c>
      <c r="M166" s="220" t="s">
        <v>22</v>
      </c>
      <c r="N166" s="220" t="s">
        <v>1102</v>
      </c>
      <c r="O166" s="220" t="s">
        <v>127</v>
      </c>
      <c r="P166" s="533" t="s">
        <v>2210</v>
      </c>
      <c r="Q166" s="223" t="s">
        <v>2969</v>
      </c>
      <c r="R166" s="223" t="s">
        <v>2736</v>
      </c>
      <c r="S166" s="223" t="s">
        <v>2735</v>
      </c>
      <c r="T166" s="472"/>
      <c r="U166" s="472"/>
      <c r="V166" s="472"/>
    </row>
    <row r="167" spans="1:22">
      <c r="A167" s="215" t="s">
        <v>1177</v>
      </c>
      <c r="B167" s="561" t="s">
        <v>1178</v>
      </c>
      <c r="C167" s="562" t="s">
        <v>1179</v>
      </c>
      <c r="D167" s="562" t="s">
        <v>1180</v>
      </c>
      <c r="E167" s="675" t="s">
        <v>2489</v>
      </c>
      <c r="F167" s="562" t="s">
        <v>1181</v>
      </c>
      <c r="G167" s="562" t="s">
        <v>1182</v>
      </c>
      <c r="H167" s="562" t="s">
        <v>1183</v>
      </c>
      <c r="I167" s="562" t="s">
        <v>833</v>
      </c>
      <c r="J167" s="226" t="s">
        <v>21</v>
      </c>
      <c r="K167" s="220" t="s">
        <v>22</v>
      </c>
      <c r="L167" s="563" t="s">
        <v>90</v>
      </c>
      <c r="M167" s="220" t="s">
        <v>22</v>
      </c>
      <c r="N167" s="220" t="s">
        <v>1184</v>
      </c>
      <c r="O167" s="220" t="s">
        <v>127</v>
      </c>
      <c r="P167" s="533" t="s">
        <v>2223</v>
      </c>
      <c r="Q167" s="223" t="s">
        <v>2969</v>
      </c>
      <c r="R167" s="223"/>
      <c r="S167" s="223" t="s">
        <v>2735</v>
      </c>
      <c r="T167" s="472"/>
      <c r="U167" s="472"/>
      <c r="V167" s="472"/>
    </row>
    <row r="168" spans="1:22">
      <c r="A168" s="215" t="s">
        <v>2653</v>
      </c>
      <c r="B168" s="561" t="s">
        <v>2654</v>
      </c>
      <c r="C168" s="562" t="s">
        <v>2655</v>
      </c>
      <c r="D168" s="562" t="s">
        <v>2656</v>
      </c>
      <c r="E168" s="676" t="s">
        <v>2657</v>
      </c>
      <c r="F168" s="562" t="s">
        <v>2658</v>
      </c>
      <c r="G168" s="562" t="s">
        <v>2659</v>
      </c>
      <c r="H168" s="562" t="s">
        <v>2660</v>
      </c>
      <c r="I168" s="562" t="s">
        <v>833</v>
      </c>
      <c r="J168" s="226" t="s">
        <v>21</v>
      </c>
      <c r="K168" s="564"/>
      <c r="L168" s="564"/>
      <c r="M168" s="220" t="s">
        <v>22</v>
      </c>
      <c r="N168" s="248" t="s">
        <v>2661</v>
      </c>
      <c r="O168" s="220"/>
      <c r="P168" s="533"/>
      <c r="Q168" s="223" t="s">
        <v>2976</v>
      </c>
      <c r="R168" s="223"/>
      <c r="S168" s="223" t="s">
        <v>2735</v>
      </c>
      <c r="T168" s="472"/>
      <c r="U168" s="472"/>
      <c r="V168" s="472"/>
    </row>
    <row r="169" spans="1:22">
      <c r="A169" s="215" t="s">
        <v>1185</v>
      </c>
      <c r="B169" s="561" t="s">
        <v>1186</v>
      </c>
      <c r="C169" s="562" t="s">
        <v>1187</v>
      </c>
      <c r="D169" s="562" t="s">
        <v>1188</v>
      </c>
      <c r="E169" s="676" t="s">
        <v>2488</v>
      </c>
      <c r="F169" s="562" t="s">
        <v>1189</v>
      </c>
      <c r="G169" s="562" t="s">
        <v>1190</v>
      </c>
      <c r="H169" s="562" t="s">
        <v>1191</v>
      </c>
      <c r="I169" s="562" t="s">
        <v>833</v>
      </c>
      <c r="J169" s="226" t="s">
        <v>21</v>
      </c>
      <c r="K169" s="564"/>
      <c r="L169" s="564"/>
      <c r="M169" s="220" t="s">
        <v>22</v>
      </c>
      <c r="N169" s="220" t="s">
        <v>1192</v>
      </c>
      <c r="O169" s="220"/>
      <c r="P169" s="533" t="s">
        <v>2224</v>
      </c>
      <c r="Q169" s="223" t="s">
        <v>2976</v>
      </c>
      <c r="R169" s="223"/>
      <c r="S169" s="223" t="s">
        <v>2735</v>
      </c>
      <c r="T169" s="472"/>
      <c r="U169" s="472"/>
      <c r="V169" s="472"/>
    </row>
    <row r="170" spans="1:22">
      <c r="A170" s="215" t="s">
        <v>1193</v>
      </c>
      <c r="B170" s="561" t="s">
        <v>179</v>
      </c>
      <c r="C170" s="562" t="s">
        <v>1194</v>
      </c>
      <c r="D170" s="562"/>
      <c r="E170" s="675" t="s">
        <v>1195</v>
      </c>
      <c r="F170" s="562" t="s">
        <v>1196</v>
      </c>
      <c r="G170" s="562" t="s">
        <v>1197</v>
      </c>
      <c r="H170" s="562" t="s">
        <v>1198</v>
      </c>
      <c r="I170" s="562" t="s">
        <v>833</v>
      </c>
      <c r="J170" s="226" t="s">
        <v>21</v>
      </c>
      <c r="K170" s="564"/>
      <c r="L170" s="565" t="s">
        <v>22</v>
      </c>
      <c r="M170" s="220" t="s">
        <v>22</v>
      </c>
      <c r="N170" s="220" t="s">
        <v>1199</v>
      </c>
      <c r="O170" s="220" t="s">
        <v>24</v>
      </c>
      <c r="P170" s="533" t="s">
        <v>2225</v>
      </c>
      <c r="Q170" s="223" t="s">
        <v>2973</v>
      </c>
      <c r="R170" s="245" t="s">
        <v>2902</v>
      </c>
      <c r="S170" s="223" t="s">
        <v>2735</v>
      </c>
      <c r="T170" s="472"/>
      <c r="U170" s="472"/>
      <c r="V170" s="472"/>
    </row>
    <row r="171" spans="1:22">
      <c r="A171" s="215" t="s">
        <v>1200</v>
      </c>
      <c r="B171" s="566" t="s">
        <v>1201</v>
      </c>
      <c r="C171" s="567" t="s">
        <v>403</v>
      </c>
      <c r="D171" s="567"/>
      <c r="E171" s="677" t="s">
        <v>1202</v>
      </c>
      <c r="F171" s="567" t="s">
        <v>1203</v>
      </c>
      <c r="G171" s="567" t="s">
        <v>1204</v>
      </c>
      <c r="H171" s="567" t="s">
        <v>1205</v>
      </c>
      <c r="I171" s="567" t="s">
        <v>833</v>
      </c>
      <c r="J171" s="226" t="s">
        <v>21</v>
      </c>
      <c r="K171" s="220" t="s">
        <v>22</v>
      </c>
      <c r="L171" s="568" t="s">
        <v>22</v>
      </c>
      <c r="M171" s="220" t="s">
        <v>22</v>
      </c>
      <c r="N171" s="220" t="s">
        <v>1206</v>
      </c>
      <c r="O171" s="220" t="s">
        <v>119</v>
      </c>
      <c r="P171" s="533" t="s">
        <v>2226</v>
      </c>
      <c r="Q171" s="223" t="s">
        <v>2969</v>
      </c>
      <c r="R171" s="245" t="s">
        <v>2902</v>
      </c>
      <c r="S171" s="223" t="s">
        <v>2735</v>
      </c>
      <c r="T171" s="472"/>
      <c r="U171" s="472"/>
      <c r="V171" s="472"/>
    </row>
    <row r="172" spans="1:22">
      <c r="A172" s="215" t="s">
        <v>1899</v>
      </c>
      <c r="B172" s="569" t="s">
        <v>1160</v>
      </c>
      <c r="C172" s="570" t="s">
        <v>1161</v>
      </c>
      <c r="D172" s="567" t="s">
        <v>1162</v>
      </c>
      <c r="E172" s="678" t="s">
        <v>2490</v>
      </c>
      <c r="F172" s="570" t="s">
        <v>1163</v>
      </c>
      <c r="G172" s="570" t="s">
        <v>1164</v>
      </c>
      <c r="H172" s="570" t="s">
        <v>1165</v>
      </c>
      <c r="I172" s="570" t="s">
        <v>1166</v>
      </c>
      <c r="J172" s="226" t="s">
        <v>21</v>
      </c>
      <c r="K172" s="220" t="s">
        <v>22</v>
      </c>
      <c r="L172" s="571" t="s">
        <v>22</v>
      </c>
      <c r="M172" s="220" t="s">
        <v>22</v>
      </c>
      <c r="N172" s="220" t="s">
        <v>1167</v>
      </c>
      <c r="O172" s="220" t="s">
        <v>24</v>
      </c>
      <c r="P172" s="533" t="s">
        <v>2221</v>
      </c>
      <c r="Q172" s="223" t="s">
        <v>2969</v>
      </c>
      <c r="R172" s="223" t="s">
        <v>2734</v>
      </c>
      <c r="S172" s="223" t="s">
        <v>2735</v>
      </c>
      <c r="T172" s="472"/>
      <c r="U172" s="472"/>
      <c r="V172" s="472"/>
    </row>
    <row r="173" spans="1:22">
      <c r="A173" s="215" t="s">
        <v>835</v>
      </c>
      <c r="B173" s="459" t="s">
        <v>836</v>
      </c>
      <c r="C173" s="458" t="s">
        <v>837</v>
      </c>
      <c r="D173" s="530" t="s">
        <v>838</v>
      </c>
      <c r="E173" s="679" t="s">
        <v>839</v>
      </c>
      <c r="F173" s="458" t="s">
        <v>840</v>
      </c>
      <c r="G173" s="458" t="s">
        <v>841</v>
      </c>
      <c r="H173" s="458" t="s">
        <v>842</v>
      </c>
      <c r="I173" s="458" t="s">
        <v>843</v>
      </c>
      <c r="J173" s="226" t="s">
        <v>21</v>
      </c>
      <c r="K173" s="471" t="s">
        <v>22</v>
      </c>
      <c r="L173" s="471" t="s">
        <v>425</v>
      </c>
      <c r="M173" s="220" t="s">
        <v>22</v>
      </c>
      <c r="N173" s="220" t="s">
        <v>844</v>
      </c>
      <c r="O173" s="220" t="s">
        <v>119</v>
      </c>
      <c r="P173" s="533" t="s">
        <v>2169</v>
      </c>
      <c r="Q173" s="222">
        <v>41324</v>
      </c>
      <c r="R173" s="245" t="s">
        <v>2902</v>
      </c>
      <c r="S173" s="223" t="s">
        <v>2735</v>
      </c>
      <c r="T173" s="472"/>
      <c r="U173" s="472"/>
      <c r="V173" s="472"/>
    </row>
    <row r="174" spans="1:22">
      <c r="A174" s="215" t="s">
        <v>835</v>
      </c>
      <c r="B174" s="459" t="s">
        <v>2689</v>
      </c>
      <c r="C174" s="458" t="s">
        <v>837</v>
      </c>
      <c r="D174" s="530" t="s">
        <v>2690</v>
      </c>
      <c r="E174" s="679" t="s">
        <v>2691</v>
      </c>
      <c r="F174" s="458" t="s">
        <v>2692</v>
      </c>
      <c r="G174" s="458" t="s">
        <v>2693</v>
      </c>
      <c r="H174" s="458" t="s">
        <v>2694</v>
      </c>
      <c r="I174" s="458" t="s">
        <v>843</v>
      </c>
      <c r="J174" s="226" t="s">
        <v>21</v>
      </c>
      <c r="K174" s="471"/>
      <c r="L174" s="471" t="s">
        <v>2687</v>
      </c>
      <c r="M174" s="220" t="s">
        <v>22</v>
      </c>
      <c r="N174" s="220" t="s">
        <v>2695</v>
      </c>
      <c r="O174" s="220" t="s">
        <v>24</v>
      </c>
      <c r="P174" s="533" t="s">
        <v>2696</v>
      </c>
      <c r="Q174" s="222">
        <v>41324</v>
      </c>
      <c r="R174" s="245" t="s">
        <v>2902</v>
      </c>
      <c r="S174" s="223" t="s">
        <v>2735</v>
      </c>
      <c r="T174" s="472"/>
      <c r="U174" s="472"/>
      <c r="V174" s="472"/>
    </row>
    <row r="175" spans="1:22">
      <c r="A175" s="530" t="s">
        <v>852</v>
      </c>
      <c r="B175" s="572" t="s">
        <v>853</v>
      </c>
      <c r="C175" s="530" t="s">
        <v>854</v>
      </c>
      <c r="D175" s="530" t="s">
        <v>855</v>
      </c>
      <c r="E175" s="680" t="s">
        <v>2478</v>
      </c>
      <c r="F175" s="530" t="s">
        <v>856</v>
      </c>
      <c r="G175" s="530" t="s">
        <v>857</v>
      </c>
      <c r="H175" s="530" t="s">
        <v>858</v>
      </c>
      <c r="I175" s="530" t="s">
        <v>843</v>
      </c>
      <c r="J175" s="226" t="s">
        <v>21</v>
      </c>
      <c r="K175" s="220" t="s">
        <v>22</v>
      </c>
      <c r="L175" s="220" t="s">
        <v>425</v>
      </c>
      <c r="M175" s="220" t="s">
        <v>22</v>
      </c>
      <c r="N175" s="220" t="s">
        <v>859</v>
      </c>
      <c r="O175" s="220" t="s">
        <v>24</v>
      </c>
      <c r="P175" s="533" t="s">
        <v>2171</v>
      </c>
      <c r="Q175" s="222">
        <v>41324</v>
      </c>
      <c r="R175" s="245" t="s">
        <v>2902</v>
      </c>
      <c r="S175" s="223" t="s">
        <v>2735</v>
      </c>
      <c r="T175" s="472"/>
      <c r="U175" s="472"/>
      <c r="V175" s="472"/>
    </row>
    <row r="176" spans="1:22">
      <c r="A176" s="215" t="s">
        <v>868</v>
      </c>
      <c r="B176" s="572" t="s">
        <v>869</v>
      </c>
      <c r="C176" s="530" t="s">
        <v>837</v>
      </c>
      <c r="D176" s="530" t="s">
        <v>870</v>
      </c>
      <c r="E176" s="680" t="s">
        <v>2480</v>
      </c>
      <c r="F176" s="530" t="s">
        <v>871</v>
      </c>
      <c r="G176" s="530" t="s">
        <v>872</v>
      </c>
      <c r="H176" s="530" t="s">
        <v>873</v>
      </c>
      <c r="I176" s="530" t="s">
        <v>843</v>
      </c>
      <c r="J176" s="226" t="s">
        <v>21</v>
      </c>
      <c r="K176" s="220" t="s">
        <v>22</v>
      </c>
      <c r="L176" s="532" t="s">
        <v>22</v>
      </c>
      <c r="M176" s="220" t="s">
        <v>22</v>
      </c>
      <c r="N176" s="220" t="s">
        <v>874</v>
      </c>
      <c r="O176" s="220" t="s">
        <v>119</v>
      </c>
      <c r="P176" s="533" t="s">
        <v>2173</v>
      </c>
      <c r="Q176" s="222">
        <v>41324</v>
      </c>
      <c r="R176" s="223" t="s">
        <v>2902</v>
      </c>
      <c r="S176" s="223" t="s">
        <v>2735</v>
      </c>
      <c r="T176" s="472"/>
      <c r="U176" s="472"/>
      <c r="V176" s="472"/>
    </row>
    <row r="177" spans="1:22">
      <c r="A177" s="215" t="s">
        <v>988</v>
      </c>
      <c r="B177" s="545" t="s">
        <v>989</v>
      </c>
      <c r="C177" s="546" t="s">
        <v>254</v>
      </c>
      <c r="D177" s="546" t="s">
        <v>990</v>
      </c>
      <c r="E177" s="671" t="s">
        <v>991</v>
      </c>
      <c r="F177" s="546" t="s">
        <v>992</v>
      </c>
      <c r="G177" s="546" t="s">
        <v>993</v>
      </c>
      <c r="H177" s="546" t="s">
        <v>994</v>
      </c>
      <c r="I177" s="546" t="s">
        <v>843</v>
      </c>
      <c r="J177" s="226" t="s">
        <v>21</v>
      </c>
      <c r="K177" s="531"/>
      <c r="L177" s="547" t="s">
        <v>22</v>
      </c>
      <c r="M177" s="220" t="s">
        <v>22</v>
      </c>
      <c r="N177" s="249" t="s">
        <v>995</v>
      </c>
      <c r="O177" s="220" t="s">
        <v>127</v>
      </c>
      <c r="P177" s="533" t="s">
        <v>2195</v>
      </c>
      <c r="Q177" s="222">
        <v>41324</v>
      </c>
      <c r="R177" s="223" t="s">
        <v>2734</v>
      </c>
      <c r="S177" s="223" t="s">
        <v>2735</v>
      </c>
      <c r="T177" s="472"/>
      <c r="U177" s="472"/>
      <c r="V177" s="472"/>
    </row>
    <row r="178" spans="1:22">
      <c r="A178" s="215" t="s">
        <v>2977</v>
      </c>
      <c r="B178" s="542" t="s">
        <v>913</v>
      </c>
      <c r="C178" s="543" t="s">
        <v>914</v>
      </c>
      <c r="D178" s="543" t="s">
        <v>915</v>
      </c>
      <c r="E178" s="670" t="s">
        <v>916</v>
      </c>
      <c r="F178" s="543" t="s">
        <v>917</v>
      </c>
      <c r="G178" s="543" t="s">
        <v>918</v>
      </c>
      <c r="H178" s="543" t="s">
        <v>919</v>
      </c>
      <c r="I178" s="543" t="s">
        <v>920</v>
      </c>
      <c r="J178" s="226" t="s">
        <v>21</v>
      </c>
      <c r="K178" s="220" t="s">
        <v>22</v>
      </c>
      <c r="L178" s="573" t="s">
        <v>425</v>
      </c>
      <c r="M178" s="220" t="s">
        <v>22</v>
      </c>
      <c r="N178" s="220" t="s">
        <v>921</v>
      </c>
      <c r="O178" s="220" t="s">
        <v>24</v>
      </c>
      <c r="P178" s="533" t="s">
        <v>2180</v>
      </c>
      <c r="Q178" s="222">
        <v>41324</v>
      </c>
      <c r="R178" s="245" t="s">
        <v>2902</v>
      </c>
      <c r="S178" s="223" t="s">
        <v>2735</v>
      </c>
      <c r="T178" s="472"/>
      <c r="U178" s="472"/>
      <c r="V178" s="472"/>
    </row>
    <row r="179" spans="1:22">
      <c r="A179" s="215" t="s">
        <v>1897</v>
      </c>
      <c r="B179" s="574" t="s">
        <v>931</v>
      </c>
      <c r="C179" s="575" t="s">
        <v>932</v>
      </c>
      <c r="D179" s="546" t="s">
        <v>933</v>
      </c>
      <c r="E179" s="681" t="s">
        <v>2484</v>
      </c>
      <c r="F179" s="575" t="s">
        <v>934</v>
      </c>
      <c r="G179" s="575" t="s">
        <v>935</v>
      </c>
      <c r="H179" s="575" t="s">
        <v>936</v>
      </c>
      <c r="I179" s="575" t="s">
        <v>920</v>
      </c>
      <c r="J179" s="226" t="s">
        <v>21</v>
      </c>
      <c r="K179" s="220" t="s">
        <v>22</v>
      </c>
      <c r="L179" s="576" t="s">
        <v>22</v>
      </c>
      <c r="M179" s="220" t="s">
        <v>22</v>
      </c>
      <c r="N179" s="220" t="s">
        <v>937</v>
      </c>
      <c r="O179" s="220" t="s">
        <v>168</v>
      </c>
      <c r="P179" s="533" t="s">
        <v>2182</v>
      </c>
      <c r="Q179" s="222">
        <v>41324</v>
      </c>
      <c r="R179" s="245" t="s">
        <v>2902</v>
      </c>
      <c r="S179" s="223" t="s">
        <v>2735</v>
      </c>
      <c r="T179" s="472"/>
      <c r="U179" s="472"/>
      <c r="V179" s="472"/>
    </row>
    <row r="180" spans="1:22">
      <c r="A180" s="215" t="s">
        <v>1837</v>
      </c>
      <c r="B180" s="545" t="s">
        <v>1835</v>
      </c>
      <c r="C180" s="546" t="s">
        <v>1821</v>
      </c>
      <c r="D180" s="546" t="s">
        <v>1838</v>
      </c>
      <c r="E180" s="671" t="s">
        <v>1836</v>
      </c>
      <c r="F180" s="546" t="s">
        <v>1839</v>
      </c>
      <c r="G180" s="546" t="s">
        <v>1840</v>
      </c>
      <c r="H180" s="546" t="s">
        <v>1841</v>
      </c>
      <c r="I180" s="546" t="s">
        <v>920</v>
      </c>
      <c r="J180" s="226" t="s">
        <v>21</v>
      </c>
      <c r="K180" s="531"/>
      <c r="L180" s="547" t="s">
        <v>22</v>
      </c>
      <c r="M180" s="220" t="s">
        <v>22</v>
      </c>
      <c r="N180" s="249" t="s">
        <v>1850</v>
      </c>
      <c r="O180" s="220" t="s">
        <v>24</v>
      </c>
      <c r="P180" s="533" t="s">
        <v>2185</v>
      </c>
      <c r="Q180" s="222">
        <v>41324</v>
      </c>
      <c r="R180" s="223" t="s">
        <v>2902</v>
      </c>
      <c r="S180" s="223" t="s">
        <v>2735</v>
      </c>
      <c r="T180" s="472"/>
      <c r="U180" s="472"/>
      <c r="V180" s="472"/>
    </row>
    <row r="181" spans="1:22">
      <c r="A181" s="215" t="s">
        <v>996</v>
      </c>
      <c r="B181" s="545" t="s">
        <v>997</v>
      </c>
      <c r="C181" s="546" t="s">
        <v>998</v>
      </c>
      <c r="D181" s="546" t="s">
        <v>999</v>
      </c>
      <c r="E181" s="546" t="s">
        <v>1000</v>
      </c>
      <c r="F181" s="546" t="s">
        <v>1001</v>
      </c>
      <c r="G181" s="546" t="s">
        <v>1002</v>
      </c>
      <c r="H181" s="546" t="s">
        <v>1003</v>
      </c>
      <c r="I181" s="546" t="s">
        <v>1004</v>
      </c>
      <c r="J181" s="239" t="s">
        <v>89</v>
      </c>
      <c r="K181" s="547" t="s">
        <v>22</v>
      </c>
      <c r="L181" s="547" t="s">
        <v>90</v>
      </c>
      <c r="M181" s="220" t="s">
        <v>22</v>
      </c>
      <c r="N181" s="249" t="s">
        <v>1815</v>
      </c>
      <c r="O181" s="220" t="s">
        <v>92</v>
      </c>
      <c r="P181" s="533" t="s">
        <v>2196</v>
      </c>
      <c r="Q181" s="222">
        <v>41325</v>
      </c>
      <c r="R181" s="223"/>
      <c r="S181" s="223" t="s">
        <v>2735</v>
      </c>
      <c r="T181" s="472"/>
      <c r="U181" s="472"/>
      <c r="V181" s="472"/>
    </row>
    <row r="182" spans="1:22">
      <c r="A182" s="577" t="s">
        <v>1962</v>
      </c>
      <c r="B182" s="166" t="s">
        <v>1963</v>
      </c>
      <c r="C182" s="166" t="s">
        <v>1964</v>
      </c>
      <c r="D182" s="166" t="s">
        <v>1965</v>
      </c>
      <c r="E182" s="166" t="s">
        <v>1966</v>
      </c>
      <c r="F182" s="166" t="s">
        <v>1967</v>
      </c>
      <c r="G182" s="166" t="s">
        <v>1968</v>
      </c>
      <c r="H182" s="166" t="s">
        <v>1969</v>
      </c>
      <c r="I182" s="166" t="s">
        <v>1970</v>
      </c>
      <c r="J182" s="239" t="s">
        <v>89</v>
      </c>
      <c r="K182" s="531"/>
      <c r="L182" s="531"/>
      <c r="M182" s="166" t="s">
        <v>22</v>
      </c>
      <c r="N182" s="330" t="s">
        <v>1986</v>
      </c>
      <c r="O182" s="166"/>
      <c r="P182" s="533" t="s">
        <v>2166</v>
      </c>
      <c r="Q182" s="223"/>
      <c r="R182" s="223"/>
      <c r="S182" s="223" t="s">
        <v>2735</v>
      </c>
      <c r="T182" s="472" t="s">
        <v>2819</v>
      </c>
      <c r="U182" s="472"/>
      <c r="V182" s="472"/>
    </row>
    <row r="183" spans="1:22">
      <c r="A183" s="215" t="s">
        <v>1027</v>
      </c>
      <c r="B183" s="578" t="s">
        <v>1028</v>
      </c>
      <c r="C183" s="579" t="s">
        <v>1029</v>
      </c>
      <c r="D183" s="579" t="s">
        <v>1030</v>
      </c>
      <c r="E183" s="682" t="s">
        <v>1031</v>
      </c>
      <c r="F183" s="579" t="s">
        <v>1032</v>
      </c>
      <c r="G183" s="579" t="s">
        <v>1033</v>
      </c>
      <c r="H183" s="579" t="s">
        <v>1034</v>
      </c>
      <c r="I183" s="579" t="s">
        <v>1035</v>
      </c>
      <c r="J183" s="226" t="s">
        <v>21</v>
      </c>
      <c r="K183" s="220" t="s">
        <v>22</v>
      </c>
      <c r="L183" s="580" t="s">
        <v>22</v>
      </c>
      <c r="M183" s="220" t="s">
        <v>22</v>
      </c>
      <c r="N183" s="220" t="s">
        <v>1036</v>
      </c>
      <c r="O183" s="220" t="s">
        <v>119</v>
      </c>
      <c r="P183" s="533" t="s">
        <v>2200</v>
      </c>
      <c r="Q183" s="222">
        <v>41320</v>
      </c>
      <c r="R183" s="245" t="s">
        <v>2902</v>
      </c>
      <c r="S183" s="223" t="s">
        <v>2735</v>
      </c>
      <c r="T183" s="472"/>
      <c r="U183" s="472"/>
      <c r="V183" s="472"/>
    </row>
    <row r="184" spans="1:22">
      <c r="A184" s="581" t="s">
        <v>1057</v>
      </c>
      <c r="B184" s="582" t="s">
        <v>1058</v>
      </c>
      <c r="C184" s="581" t="s">
        <v>1059</v>
      </c>
      <c r="D184" s="581" t="s">
        <v>1060</v>
      </c>
      <c r="E184" s="581" t="s">
        <v>2499</v>
      </c>
      <c r="F184" s="581" t="s">
        <v>1061</v>
      </c>
      <c r="G184" s="581" t="s">
        <v>1062</v>
      </c>
      <c r="H184" s="581" t="s">
        <v>1063</v>
      </c>
      <c r="I184" s="581" t="s">
        <v>1035</v>
      </c>
      <c r="J184" s="226" t="s">
        <v>21</v>
      </c>
      <c r="K184" s="220" t="s">
        <v>22</v>
      </c>
      <c r="L184" s="583" t="s">
        <v>22</v>
      </c>
      <c r="M184" s="220" t="s">
        <v>22</v>
      </c>
      <c r="N184" s="220" t="s">
        <v>1064</v>
      </c>
      <c r="O184" s="220" t="s">
        <v>119</v>
      </c>
      <c r="P184" s="533" t="s">
        <v>2204</v>
      </c>
      <c r="Q184" s="222">
        <v>41320</v>
      </c>
      <c r="R184" s="223"/>
      <c r="S184" s="223" t="s">
        <v>2735</v>
      </c>
      <c r="T184" s="472"/>
      <c r="U184" s="472"/>
      <c r="V184" s="472"/>
    </row>
    <row r="185" spans="1:22">
      <c r="A185" s="215" t="s">
        <v>1103</v>
      </c>
      <c r="B185" s="557" t="s">
        <v>1104</v>
      </c>
      <c r="C185" s="558" t="s">
        <v>1105</v>
      </c>
      <c r="D185" s="558" t="s">
        <v>1106</v>
      </c>
      <c r="E185" s="558" t="s">
        <v>1107</v>
      </c>
      <c r="F185" s="558" t="s">
        <v>1108</v>
      </c>
      <c r="G185" s="558" t="s">
        <v>1109</v>
      </c>
      <c r="H185" s="558" t="s">
        <v>1110</v>
      </c>
      <c r="I185" s="558" t="s">
        <v>1035</v>
      </c>
      <c r="J185" s="226" t="s">
        <v>21</v>
      </c>
      <c r="K185" s="559"/>
      <c r="L185" s="560" t="s">
        <v>22</v>
      </c>
      <c r="M185" s="220" t="s">
        <v>22</v>
      </c>
      <c r="N185" s="249" t="s">
        <v>1111</v>
      </c>
      <c r="O185" s="220" t="s">
        <v>24</v>
      </c>
      <c r="P185" s="533" t="s">
        <v>2211</v>
      </c>
      <c r="Q185" s="222">
        <v>41320</v>
      </c>
      <c r="R185" s="223"/>
      <c r="S185" s="223" t="s">
        <v>2735</v>
      </c>
      <c r="T185" s="472"/>
      <c r="U185" s="472"/>
      <c r="V185" s="472"/>
    </row>
    <row r="186" spans="1:22">
      <c r="A186" s="215" t="s">
        <v>845</v>
      </c>
      <c r="B186" s="545" t="s">
        <v>846</v>
      </c>
      <c r="C186" s="546" t="s">
        <v>847</v>
      </c>
      <c r="D186" s="546" t="s">
        <v>848</v>
      </c>
      <c r="E186" s="546" t="s">
        <v>2477</v>
      </c>
      <c r="F186" s="546" t="s">
        <v>849</v>
      </c>
      <c r="G186" s="546" t="s">
        <v>850</v>
      </c>
      <c r="H186" s="546" t="s">
        <v>2527</v>
      </c>
      <c r="I186" s="546" t="s">
        <v>2526</v>
      </c>
      <c r="J186" s="226" t="s">
        <v>21</v>
      </c>
      <c r="K186" s="531"/>
      <c r="L186" s="547" t="s">
        <v>22</v>
      </c>
      <c r="M186" s="220" t="s">
        <v>22</v>
      </c>
      <c r="N186" s="220" t="s">
        <v>851</v>
      </c>
      <c r="O186" s="220" t="s">
        <v>2062</v>
      </c>
      <c r="P186" s="533" t="s">
        <v>2170</v>
      </c>
      <c r="Q186" s="222"/>
      <c r="R186" s="223"/>
      <c r="S186" s="223" t="s">
        <v>2735</v>
      </c>
      <c r="T186" s="472"/>
      <c r="U186" s="472"/>
      <c r="V186" s="472"/>
    </row>
    <row r="187" spans="1:22">
      <c r="A187" s="215" t="s">
        <v>1207</v>
      </c>
      <c r="B187" s="566" t="s">
        <v>1208</v>
      </c>
      <c r="C187" s="567" t="s">
        <v>1152</v>
      </c>
      <c r="D187" s="567" t="s">
        <v>1209</v>
      </c>
      <c r="E187" s="677" t="s">
        <v>2487</v>
      </c>
      <c r="F187" s="567" t="s">
        <v>1210</v>
      </c>
      <c r="G187" s="567" t="s">
        <v>1211</v>
      </c>
      <c r="H187" s="567" t="s">
        <v>1212</v>
      </c>
      <c r="I187" s="567" t="s">
        <v>1081</v>
      </c>
      <c r="J187" s="239" t="s">
        <v>89</v>
      </c>
      <c r="K187" s="584"/>
      <c r="L187" s="220" t="s">
        <v>22</v>
      </c>
      <c r="M187" s="220" t="s">
        <v>22</v>
      </c>
      <c r="N187" s="220" t="s">
        <v>1213</v>
      </c>
      <c r="O187" s="220" t="s">
        <v>1214</v>
      </c>
      <c r="P187" s="533" t="s">
        <v>2228</v>
      </c>
      <c r="Q187" s="223" t="s">
        <v>2978</v>
      </c>
      <c r="R187" s="223" t="s">
        <v>2734</v>
      </c>
      <c r="S187" s="223" t="s">
        <v>2735</v>
      </c>
      <c r="T187" s="472"/>
      <c r="U187" s="472"/>
      <c r="V187" s="472"/>
    </row>
    <row r="188" spans="1:22">
      <c r="A188" s="215" t="s">
        <v>860</v>
      </c>
      <c r="B188" s="572" t="s">
        <v>861</v>
      </c>
      <c r="C188" s="530" t="s">
        <v>862</v>
      </c>
      <c r="D188" s="530" t="s">
        <v>863</v>
      </c>
      <c r="E188" s="530" t="s">
        <v>2479</v>
      </c>
      <c r="F188" s="530" t="s">
        <v>864</v>
      </c>
      <c r="G188" s="530" t="s">
        <v>865</v>
      </c>
      <c r="H188" s="530" t="s">
        <v>2525</v>
      </c>
      <c r="I188" s="530" t="s">
        <v>866</v>
      </c>
      <c r="J188" s="226" t="s">
        <v>21</v>
      </c>
      <c r="K188" s="220" t="s">
        <v>22</v>
      </c>
      <c r="L188" s="220" t="s">
        <v>22</v>
      </c>
      <c r="M188" s="220" t="s">
        <v>22</v>
      </c>
      <c r="N188" s="220" t="s">
        <v>867</v>
      </c>
      <c r="O188" s="220" t="s">
        <v>24</v>
      </c>
      <c r="P188" s="533" t="s">
        <v>2172</v>
      </c>
      <c r="Q188" s="223" t="s">
        <v>2971</v>
      </c>
      <c r="R188" s="223"/>
      <c r="S188" s="223" t="s">
        <v>2735</v>
      </c>
      <c r="T188" s="472"/>
      <c r="U188" s="472"/>
      <c r="V188" s="472"/>
    </row>
    <row r="189" spans="1:22">
      <c r="A189" s="215" t="s">
        <v>1125</v>
      </c>
      <c r="B189" s="585" t="s">
        <v>1126</v>
      </c>
      <c r="C189" s="586" t="s">
        <v>1127</v>
      </c>
      <c r="D189" s="586" t="s">
        <v>1128</v>
      </c>
      <c r="E189" s="683" t="s">
        <v>1129</v>
      </c>
      <c r="F189" s="586" t="s">
        <v>1130</v>
      </c>
      <c r="G189" s="586" t="s">
        <v>1131</v>
      </c>
      <c r="H189" s="586" t="s">
        <v>1132</v>
      </c>
      <c r="I189" s="586" t="s">
        <v>1133</v>
      </c>
      <c r="J189" s="226" t="s">
        <v>21</v>
      </c>
      <c r="K189" s="220" t="s">
        <v>22</v>
      </c>
      <c r="L189" s="587" t="s">
        <v>90</v>
      </c>
      <c r="M189" s="248" t="s">
        <v>22</v>
      </c>
      <c r="N189" s="249" t="s">
        <v>1134</v>
      </c>
      <c r="O189" s="220" t="s">
        <v>127</v>
      </c>
      <c r="P189" s="533" t="s">
        <v>2214</v>
      </c>
      <c r="Q189" s="223" t="s">
        <v>2969</v>
      </c>
      <c r="R189" s="223"/>
      <c r="S189" s="223" t="s">
        <v>2735</v>
      </c>
      <c r="T189" s="472"/>
      <c r="U189" s="472"/>
      <c r="V189" s="472"/>
    </row>
    <row r="190" spans="1:22">
      <c r="A190" s="215" t="s">
        <v>2350</v>
      </c>
      <c r="B190" s="183" t="s">
        <v>2351</v>
      </c>
      <c r="C190" s="183" t="s">
        <v>914</v>
      </c>
      <c r="D190" s="183" t="s">
        <v>2352</v>
      </c>
      <c r="E190" s="183" t="s">
        <v>2353</v>
      </c>
      <c r="F190" s="183" t="s">
        <v>2354</v>
      </c>
      <c r="G190" s="183" t="s">
        <v>2355</v>
      </c>
      <c r="H190" s="183" t="s">
        <v>2356</v>
      </c>
      <c r="I190" s="183" t="s">
        <v>2357</v>
      </c>
      <c r="J190" s="239" t="s">
        <v>89</v>
      </c>
      <c r="K190" s="539"/>
      <c r="L190" s="220" t="s">
        <v>90</v>
      </c>
      <c r="M190" s="183" t="s">
        <v>22</v>
      </c>
      <c r="N190" s="588" t="s">
        <v>2394</v>
      </c>
      <c r="O190" s="183" t="s">
        <v>92</v>
      </c>
      <c r="P190" s="589" t="s">
        <v>2395</v>
      </c>
      <c r="Q190" s="222">
        <v>41318</v>
      </c>
      <c r="R190" s="223" t="s">
        <v>2902</v>
      </c>
      <c r="S190" s="223" t="s">
        <v>2735</v>
      </c>
      <c r="T190" s="472"/>
      <c r="U190" s="472"/>
      <c r="V190" s="472"/>
    </row>
    <row r="191" spans="1:22">
      <c r="A191" s="215" t="s">
        <v>1978</v>
      </c>
      <c r="B191" s="590" t="s">
        <v>1979</v>
      </c>
      <c r="C191" s="591" t="s">
        <v>1980</v>
      </c>
      <c r="D191" s="591" t="s">
        <v>1981</v>
      </c>
      <c r="E191" s="591" t="s">
        <v>1982</v>
      </c>
      <c r="F191" s="591" t="s">
        <v>1981</v>
      </c>
      <c r="G191" s="591" t="s">
        <v>1983</v>
      </c>
      <c r="H191" s="591" t="s">
        <v>1984</v>
      </c>
      <c r="I191" s="591" t="s">
        <v>1985</v>
      </c>
      <c r="J191" s="226" t="s">
        <v>21</v>
      </c>
      <c r="K191" s="220" t="s">
        <v>22</v>
      </c>
      <c r="L191" s="592" t="s">
        <v>22</v>
      </c>
      <c r="M191" s="568" t="s">
        <v>22</v>
      </c>
      <c r="N191" s="282" t="s">
        <v>1988</v>
      </c>
      <c r="O191" s="220" t="s">
        <v>127</v>
      </c>
      <c r="P191" s="533" t="s">
        <v>2217</v>
      </c>
      <c r="Q191" s="222">
        <v>41319</v>
      </c>
      <c r="R191" s="223"/>
      <c r="S191" s="223" t="s">
        <v>2735</v>
      </c>
      <c r="T191" s="472"/>
      <c r="U191" s="472"/>
      <c r="V191" s="472"/>
    </row>
    <row r="192" spans="1:22">
      <c r="A192" s="215" t="s">
        <v>1990</v>
      </c>
      <c r="B192" s="545" t="s">
        <v>1991</v>
      </c>
      <c r="C192" s="546" t="s">
        <v>1992</v>
      </c>
      <c r="D192" s="546"/>
      <c r="E192" s="671" t="s">
        <v>1993</v>
      </c>
      <c r="F192" s="546" t="s">
        <v>1994</v>
      </c>
      <c r="G192" s="546" t="s">
        <v>1995</v>
      </c>
      <c r="H192" s="546" t="s">
        <v>1996</v>
      </c>
      <c r="I192" s="546" t="s">
        <v>986</v>
      </c>
      <c r="J192" s="226" t="s">
        <v>21</v>
      </c>
      <c r="K192" s="531"/>
      <c r="L192" s="547" t="s">
        <v>90</v>
      </c>
      <c r="M192" s="220" t="s">
        <v>22</v>
      </c>
      <c r="N192" s="282" t="s">
        <v>1997</v>
      </c>
      <c r="O192" s="220" t="s">
        <v>127</v>
      </c>
      <c r="P192" s="533" t="s">
        <v>2187</v>
      </c>
      <c r="Q192" s="223" t="s">
        <v>2979</v>
      </c>
      <c r="R192" s="223"/>
      <c r="S192" s="223" t="s">
        <v>2735</v>
      </c>
      <c r="T192" s="472"/>
      <c r="U192" s="472"/>
      <c r="V192" s="472"/>
    </row>
    <row r="193" spans="1:22">
      <c r="A193" s="215" t="s">
        <v>979</v>
      </c>
      <c r="B193" s="545" t="s">
        <v>980</v>
      </c>
      <c r="C193" s="546" t="s">
        <v>981</v>
      </c>
      <c r="D193" s="546" t="s">
        <v>982</v>
      </c>
      <c r="E193" s="546" t="s">
        <v>2509</v>
      </c>
      <c r="F193" s="546" t="s">
        <v>983</v>
      </c>
      <c r="G193" s="546" t="s">
        <v>984</v>
      </c>
      <c r="H193" s="546" t="s">
        <v>985</v>
      </c>
      <c r="I193" s="546" t="s">
        <v>986</v>
      </c>
      <c r="J193" s="239" t="s">
        <v>89</v>
      </c>
      <c r="K193" s="531"/>
      <c r="L193" s="547" t="s">
        <v>90</v>
      </c>
      <c r="M193" s="220" t="s">
        <v>22</v>
      </c>
      <c r="N193" s="220" t="s">
        <v>987</v>
      </c>
      <c r="O193" s="220" t="s">
        <v>92</v>
      </c>
      <c r="P193" s="533" t="s">
        <v>2194</v>
      </c>
      <c r="Q193" s="222">
        <v>41318</v>
      </c>
      <c r="R193" s="223"/>
      <c r="S193" s="223" t="s">
        <v>2735</v>
      </c>
      <c r="T193" s="472"/>
      <c r="U193" s="472"/>
      <c r="V193" s="472"/>
    </row>
    <row r="194" spans="1:22">
      <c r="A194" s="579" t="s">
        <v>1019</v>
      </c>
      <c r="B194" s="578" t="s">
        <v>1020</v>
      </c>
      <c r="C194" s="579" t="s">
        <v>1021</v>
      </c>
      <c r="D194" s="579" t="s">
        <v>1022</v>
      </c>
      <c r="E194" s="579" t="s">
        <v>2502</v>
      </c>
      <c r="F194" s="579" t="s">
        <v>1023</v>
      </c>
      <c r="G194" s="579" t="s">
        <v>1024</v>
      </c>
      <c r="H194" s="579" t="s">
        <v>1025</v>
      </c>
      <c r="I194" s="579" t="s">
        <v>986</v>
      </c>
      <c r="J194" s="226" t="s">
        <v>21</v>
      </c>
      <c r="K194" s="220" t="s">
        <v>22</v>
      </c>
      <c r="L194" s="580" t="s">
        <v>22</v>
      </c>
      <c r="M194" s="220" t="s">
        <v>22</v>
      </c>
      <c r="N194" s="220" t="s">
        <v>1026</v>
      </c>
      <c r="O194" s="220" t="s">
        <v>119</v>
      </c>
      <c r="P194" s="533" t="s">
        <v>2199</v>
      </c>
      <c r="Q194" s="223" t="s">
        <v>2971</v>
      </c>
      <c r="R194" s="223" t="s">
        <v>2734</v>
      </c>
      <c r="S194" s="223" t="s">
        <v>2735</v>
      </c>
      <c r="T194" s="472"/>
      <c r="U194" s="472"/>
      <c r="V194" s="472"/>
    </row>
    <row r="195" spans="1:22">
      <c r="A195" s="295" t="s">
        <v>1051</v>
      </c>
      <c r="B195" s="279" t="s">
        <v>1052</v>
      </c>
      <c r="C195" s="234" t="s">
        <v>1053</v>
      </c>
      <c r="D195" s="550" t="s">
        <v>2372</v>
      </c>
      <c r="E195" s="655" t="s">
        <v>1054</v>
      </c>
      <c r="F195" s="234" t="s">
        <v>2373</v>
      </c>
      <c r="G195" s="234" t="s">
        <v>1055</v>
      </c>
      <c r="H195" s="234" t="s">
        <v>1056</v>
      </c>
      <c r="I195" s="234" t="s">
        <v>986</v>
      </c>
      <c r="J195" s="226" t="s">
        <v>21</v>
      </c>
      <c r="K195" s="551"/>
      <c r="L195" s="552" t="s">
        <v>22</v>
      </c>
      <c r="M195" s="552" t="s">
        <v>22</v>
      </c>
      <c r="N195" s="282" t="s">
        <v>1816</v>
      </c>
      <c r="O195" s="220" t="s">
        <v>119</v>
      </c>
      <c r="P195" s="533" t="s">
        <v>2203</v>
      </c>
      <c r="Q195" s="222">
        <v>41318</v>
      </c>
      <c r="R195" s="245" t="s">
        <v>2902</v>
      </c>
      <c r="S195" s="223" t="s">
        <v>2735</v>
      </c>
      <c r="T195" s="472"/>
      <c r="U195" s="472"/>
      <c r="V195" s="472"/>
    </row>
    <row r="196" spans="1:22">
      <c r="A196" s="215" t="s">
        <v>2678</v>
      </c>
      <c r="B196" s="555" t="s">
        <v>2679</v>
      </c>
      <c r="C196" s="554" t="s">
        <v>2680</v>
      </c>
      <c r="D196" s="554" t="s">
        <v>2681</v>
      </c>
      <c r="E196" s="554" t="s">
        <v>2682</v>
      </c>
      <c r="F196" s="554" t="s">
        <v>2683</v>
      </c>
      <c r="G196" s="554" t="s">
        <v>2684</v>
      </c>
      <c r="H196" s="554" t="s">
        <v>2685</v>
      </c>
      <c r="I196" s="554" t="s">
        <v>986</v>
      </c>
      <c r="J196" s="226" t="s">
        <v>21</v>
      </c>
      <c r="K196" s="220"/>
      <c r="L196" s="556"/>
      <c r="M196" s="539" t="s">
        <v>22</v>
      </c>
      <c r="N196" s="220" t="s">
        <v>2686</v>
      </c>
      <c r="O196" s="220"/>
      <c r="P196" s="533"/>
      <c r="Q196" s="222">
        <v>41318</v>
      </c>
      <c r="R196" s="223"/>
      <c r="S196" s="223" t="s">
        <v>2735</v>
      </c>
      <c r="T196" s="472" t="s">
        <v>2822</v>
      </c>
      <c r="U196" s="472"/>
      <c r="V196" s="472"/>
    </row>
    <row r="197" spans="1:22">
      <c r="A197" s="215" t="s">
        <v>1089</v>
      </c>
      <c r="B197" s="557" t="s">
        <v>1090</v>
      </c>
      <c r="C197" s="558" t="s">
        <v>1091</v>
      </c>
      <c r="D197" s="558" t="s">
        <v>1092</v>
      </c>
      <c r="E197" s="558" t="s">
        <v>2496</v>
      </c>
      <c r="F197" s="558" t="s">
        <v>1093</v>
      </c>
      <c r="G197" s="558" t="s">
        <v>1094</v>
      </c>
      <c r="H197" s="558" t="s">
        <v>2530</v>
      </c>
      <c r="I197" s="558" t="s">
        <v>986</v>
      </c>
      <c r="J197" s="226" t="s">
        <v>21</v>
      </c>
      <c r="K197" s="220" t="s">
        <v>22</v>
      </c>
      <c r="L197" s="560" t="s">
        <v>90</v>
      </c>
      <c r="M197" s="220" t="s">
        <v>22</v>
      </c>
      <c r="N197" s="220" t="s">
        <v>1095</v>
      </c>
      <c r="O197" s="220" t="s">
        <v>127</v>
      </c>
      <c r="P197" s="533" t="s">
        <v>2209</v>
      </c>
      <c r="Q197" s="222">
        <v>41318</v>
      </c>
      <c r="R197" s="223"/>
      <c r="S197" s="223" t="s">
        <v>2735</v>
      </c>
      <c r="T197" s="472"/>
      <c r="U197" s="472"/>
      <c r="V197" s="472"/>
    </row>
    <row r="198" spans="1:22">
      <c r="A198" s="215" t="s">
        <v>1112</v>
      </c>
      <c r="B198" s="557" t="s">
        <v>1113</v>
      </c>
      <c r="C198" s="558" t="s">
        <v>981</v>
      </c>
      <c r="D198" s="558" t="s">
        <v>1114</v>
      </c>
      <c r="E198" s="558" t="s">
        <v>2494</v>
      </c>
      <c r="F198" s="558" t="s">
        <v>1115</v>
      </c>
      <c r="G198" s="558" t="s">
        <v>1115</v>
      </c>
      <c r="H198" s="558" t="s">
        <v>1116</v>
      </c>
      <c r="I198" s="558" t="s">
        <v>986</v>
      </c>
      <c r="J198" s="226" t="s">
        <v>21</v>
      </c>
      <c r="K198" s="559"/>
      <c r="L198" s="560" t="s">
        <v>90</v>
      </c>
      <c r="M198" s="220" t="s">
        <v>22</v>
      </c>
      <c r="N198" s="220" t="s">
        <v>1117</v>
      </c>
      <c r="O198" s="220" t="s">
        <v>127</v>
      </c>
      <c r="P198" s="533" t="s">
        <v>2212</v>
      </c>
      <c r="Q198" s="222">
        <v>41318</v>
      </c>
      <c r="R198" s="223"/>
      <c r="S198" s="223" t="s">
        <v>2735</v>
      </c>
      <c r="T198" s="472"/>
      <c r="U198" s="472"/>
      <c r="V198" s="472"/>
    </row>
    <row r="199" spans="1:22">
      <c r="A199" s="215" t="s">
        <v>1998</v>
      </c>
      <c r="B199" s="585" t="s">
        <v>1999</v>
      </c>
      <c r="C199" s="586" t="s">
        <v>1137</v>
      </c>
      <c r="D199" s="586" t="s">
        <v>2000</v>
      </c>
      <c r="E199" s="586" t="s">
        <v>2001</v>
      </c>
      <c r="F199" s="586" t="s">
        <v>2002</v>
      </c>
      <c r="G199" s="586" t="s">
        <v>2003</v>
      </c>
      <c r="H199" s="586" t="s">
        <v>2004</v>
      </c>
      <c r="I199" s="586" t="s">
        <v>986</v>
      </c>
      <c r="J199" s="226" t="s">
        <v>21</v>
      </c>
      <c r="K199" s="593"/>
      <c r="L199" s="587" t="s">
        <v>22</v>
      </c>
      <c r="M199" s="248" t="s">
        <v>22</v>
      </c>
      <c r="N199" s="282" t="s">
        <v>2032</v>
      </c>
      <c r="O199" s="220" t="s">
        <v>24</v>
      </c>
      <c r="P199" s="533" t="s">
        <v>2216</v>
      </c>
      <c r="Q199" s="222">
        <v>41318</v>
      </c>
      <c r="R199" s="223"/>
      <c r="S199" s="223" t="s">
        <v>2735</v>
      </c>
      <c r="T199" s="472"/>
      <c r="U199" s="472"/>
      <c r="V199" s="472"/>
    </row>
    <row r="200" spans="1:22">
      <c r="A200" s="215" t="s">
        <v>2791</v>
      </c>
      <c r="B200" s="585" t="s">
        <v>2792</v>
      </c>
      <c r="C200" s="586" t="s">
        <v>2793</v>
      </c>
      <c r="D200" s="586"/>
      <c r="E200" s="683" t="s">
        <v>2794</v>
      </c>
      <c r="F200" s="586" t="s">
        <v>2795</v>
      </c>
      <c r="G200" s="586" t="s">
        <v>2796</v>
      </c>
      <c r="H200" s="586" t="s">
        <v>2797</v>
      </c>
      <c r="I200" s="586" t="s">
        <v>986</v>
      </c>
      <c r="J200" s="226" t="s">
        <v>21</v>
      </c>
      <c r="K200" s="593"/>
      <c r="L200" s="587" t="s">
        <v>22</v>
      </c>
      <c r="M200" s="248" t="s">
        <v>22</v>
      </c>
      <c r="N200" s="245" t="s">
        <v>2789</v>
      </c>
      <c r="O200" s="220" t="s">
        <v>24</v>
      </c>
      <c r="P200" s="533" t="s">
        <v>2798</v>
      </c>
      <c r="Q200" s="222">
        <v>41318</v>
      </c>
      <c r="R200" s="223" t="s">
        <v>2902</v>
      </c>
      <c r="S200" s="223" t="s">
        <v>2735</v>
      </c>
      <c r="T200" s="472"/>
      <c r="U200" s="472"/>
      <c r="V200" s="472"/>
    </row>
    <row r="201" spans="1:22">
      <c r="A201" s="215" t="s">
        <v>1135</v>
      </c>
      <c r="B201" s="590" t="s">
        <v>1136</v>
      </c>
      <c r="C201" s="591" t="s">
        <v>1137</v>
      </c>
      <c r="D201" s="591" t="s">
        <v>1138</v>
      </c>
      <c r="E201" s="591" t="s">
        <v>2492</v>
      </c>
      <c r="F201" s="591" t="s">
        <v>1139</v>
      </c>
      <c r="G201" s="591" t="s">
        <v>1140</v>
      </c>
      <c r="H201" s="591" t="s">
        <v>1141</v>
      </c>
      <c r="I201" s="591" t="s">
        <v>986</v>
      </c>
      <c r="J201" s="594" t="s">
        <v>70</v>
      </c>
      <c r="K201" s="539"/>
      <c r="L201" s="592" t="s">
        <v>90</v>
      </c>
      <c r="M201" s="595" t="s">
        <v>22</v>
      </c>
      <c r="N201" s="220" t="s">
        <v>1142</v>
      </c>
      <c r="O201" s="220" t="s">
        <v>136</v>
      </c>
      <c r="P201" s="533" t="s">
        <v>2218</v>
      </c>
      <c r="Q201" s="222">
        <v>41318</v>
      </c>
      <c r="R201" s="223"/>
      <c r="S201" s="223" t="s">
        <v>2735</v>
      </c>
      <c r="T201" s="472"/>
      <c r="U201" s="472"/>
      <c r="V201" s="472"/>
    </row>
    <row r="202" spans="1:22">
      <c r="A202" s="125" t="s">
        <v>2980</v>
      </c>
      <c r="B202" s="98" t="s">
        <v>1224</v>
      </c>
      <c r="C202" s="97" t="s">
        <v>1225</v>
      </c>
      <c r="D202" s="97" t="s">
        <v>1226</v>
      </c>
      <c r="E202" s="684" t="s">
        <v>2485</v>
      </c>
      <c r="F202" s="97" t="s">
        <v>1227</v>
      </c>
      <c r="G202" s="97" t="s">
        <v>1228</v>
      </c>
      <c r="H202" s="97" t="s">
        <v>1229</v>
      </c>
      <c r="I202" s="97" t="s">
        <v>986</v>
      </c>
      <c r="J202" s="2" t="s">
        <v>21</v>
      </c>
      <c r="K202" s="105" t="s">
        <v>22</v>
      </c>
      <c r="L202" s="101" t="s">
        <v>200</v>
      </c>
      <c r="M202" s="151" t="s">
        <v>22</v>
      </c>
      <c r="N202" s="127" t="s">
        <v>1230</v>
      </c>
      <c r="O202" s="151" t="s">
        <v>24</v>
      </c>
      <c r="P202" s="159" t="s">
        <v>2230</v>
      </c>
      <c r="Q202" s="50" t="s">
        <v>2981</v>
      </c>
      <c r="R202" s="153" t="s">
        <v>2698</v>
      </c>
      <c r="S202" s="223" t="s">
        <v>2735</v>
      </c>
      <c r="U202" s="472"/>
      <c r="V202" s="472"/>
    </row>
    <row r="203" spans="1:22">
      <c r="A203" s="215" t="s">
        <v>819</v>
      </c>
      <c r="B203" s="459" t="s">
        <v>820</v>
      </c>
      <c r="C203" s="458" t="s">
        <v>821</v>
      </c>
      <c r="D203" s="458" t="s">
        <v>822</v>
      </c>
      <c r="E203" s="458" t="s">
        <v>823</v>
      </c>
      <c r="F203" s="458" t="s">
        <v>824</v>
      </c>
      <c r="G203" s="458"/>
      <c r="H203" s="458" t="s">
        <v>825</v>
      </c>
      <c r="I203" s="458" t="s">
        <v>826</v>
      </c>
      <c r="J203" s="239" t="s">
        <v>89</v>
      </c>
      <c r="K203" s="539"/>
      <c r="L203" s="471" t="s">
        <v>22</v>
      </c>
      <c r="M203" s="220" t="s">
        <v>22</v>
      </c>
      <c r="N203" s="362" t="s">
        <v>827</v>
      </c>
      <c r="O203" s="220" t="s">
        <v>92</v>
      </c>
      <c r="P203" s="533" t="s">
        <v>2167</v>
      </c>
      <c r="Q203" s="223" t="s">
        <v>2971</v>
      </c>
      <c r="R203" s="223"/>
      <c r="S203" s="223" t="s">
        <v>2735</v>
      </c>
      <c r="T203" s="472"/>
      <c r="U203" s="472"/>
      <c r="V203" s="472"/>
    </row>
    <row r="204" spans="1:22">
      <c r="A204" s="215" t="s">
        <v>2028</v>
      </c>
      <c r="B204" s="572" t="s">
        <v>882</v>
      </c>
      <c r="C204" s="530" t="s">
        <v>883</v>
      </c>
      <c r="D204" s="530"/>
      <c r="E204" s="680" t="s">
        <v>884</v>
      </c>
      <c r="F204" s="530" t="s">
        <v>885</v>
      </c>
      <c r="G204" s="530" t="s">
        <v>886</v>
      </c>
      <c r="H204" s="530" t="s">
        <v>887</v>
      </c>
      <c r="I204" s="530" t="s">
        <v>826</v>
      </c>
      <c r="J204" s="226" t="s">
        <v>21</v>
      </c>
      <c r="K204" s="220" t="s">
        <v>22</v>
      </c>
      <c r="L204" s="532" t="s">
        <v>90</v>
      </c>
      <c r="M204" s="220" t="s">
        <v>22</v>
      </c>
      <c r="N204" s="220" t="s">
        <v>888</v>
      </c>
      <c r="O204" s="220" t="s">
        <v>127</v>
      </c>
      <c r="P204" s="533" t="s">
        <v>2175</v>
      </c>
      <c r="Q204" s="223" t="s">
        <v>2973</v>
      </c>
      <c r="R204" s="223"/>
      <c r="S204" s="223" t="s">
        <v>2735</v>
      </c>
      <c r="T204" s="472"/>
      <c r="U204" s="472"/>
      <c r="V204" s="472"/>
    </row>
    <row r="205" spans="1:22">
      <c r="A205" s="215" t="s">
        <v>2358</v>
      </c>
      <c r="B205" s="574" t="s">
        <v>162</v>
      </c>
      <c r="C205" s="575" t="s">
        <v>2359</v>
      </c>
      <c r="D205" s="575" t="s">
        <v>2360</v>
      </c>
      <c r="E205" s="681" t="s">
        <v>2361</v>
      </c>
      <c r="F205" s="575" t="s">
        <v>2362</v>
      </c>
      <c r="G205" s="575" t="s">
        <v>2363</v>
      </c>
      <c r="H205" s="575" t="s">
        <v>2364</v>
      </c>
      <c r="I205" s="575" t="s">
        <v>826</v>
      </c>
      <c r="J205" s="226" t="s">
        <v>21</v>
      </c>
      <c r="K205" s="220"/>
      <c r="L205" s="576" t="s">
        <v>90</v>
      </c>
      <c r="M205" s="220" t="s">
        <v>22</v>
      </c>
      <c r="N205" s="249" t="s">
        <v>2393</v>
      </c>
      <c r="O205" s="220" t="s">
        <v>127</v>
      </c>
      <c r="P205" s="533" t="s">
        <v>2397</v>
      </c>
      <c r="Q205" s="223" t="s">
        <v>2973</v>
      </c>
      <c r="R205" s="223" t="s">
        <v>2902</v>
      </c>
      <c r="S205" s="223" t="s">
        <v>2735</v>
      </c>
      <c r="T205" s="472"/>
      <c r="U205" s="472"/>
      <c r="V205" s="472"/>
    </row>
    <row r="206" spans="1:22">
      <c r="A206" s="215" t="s">
        <v>938</v>
      </c>
      <c r="B206" s="545" t="s">
        <v>939</v>
      </c>
      <c r="C206" s="546" t="s">
        <v>587</v>
      </c>
      <c r="D206" s="546" t="s">
        <v>940</v>
      </c>
      <c r="E206" s="546" t="s">
        <v>2505</v>
      </c>
      <c r="F206" s="546" t="s">
        <v>941</v>
      </c>
      <c r="G206" s="546" t="s">
        <v>942</v>
      </c>
      <c r="H206" s="546" t="s">
        <v>943</v>
      </c>
      <c r="I206" s="546" t="s">
        <v>826</v>
      </c>
      <c r="J206" s="291" t="s">
        <v>70</v>
      </c>
      <c r="K206" s="220" t="s">
        <v>22</v>
      </c>
      <c r="L206" s="547" t="s">
        <v>22</v>
      </c>
      <c r="M206" s="220" t="s">
        <v>22</v>
      </c>
      <c r="N206" s="220" t="s">
        <v>944</v>
      </c>
      <c r="O206" s="166" t="s">
        <v>168</v>
      </c>
      <c r="P206" s="533" t="s">
        <v>2183</v>
      </c>
      <c r="Q206" s="223" t="s">
        <v>2971</v>
      </c>
      <c r="R206" s="223"/>
      <c r="S206" s="223" t="s">
        <v>2735</v>
      </c>
      <c r="T206" s="472"/>
      <c r="U206" s="472"/>
      <c r="V206" s="472"/>
    </row>
    <row r="207" spans="1:22">
      <c r="A207" s="215"/>
      <c r="B207" s="545" t="s">
        <v>2756</v>
      </c>
      <c r="C207" s="546" t="s">
        <v>2670</v>
      </c>
      <c r="D207" s="546" t="s">
        <v>2757</v>
      </c>
      <c r="E207" s="546" t="s">
        <v>2982</v>
      </c>
      <c r="F207" s="546" t="s">
        <v>2758</v>
      </c>
      <c r="G207" s="546"/>
      <c r="H207" s="546" t="s">
        <v>2759</v>
      </c>
      <c r="I207" s="546" t="s">
        <v>826</v>
      </c>
      <c r="J207" s="226"/>
      <c r="K207" s="531"/>
      <c r="L207" s="547"/>
      <c r="M207" s="220" t="s">
        <v>22</v>
      </c>
      <c r="N207" s="457" t="s">
        <v>2761</v>
      </c>
      <c r="O207" s="220"/>
      <c r="P207" s="533"/>
      <c r="Q207" s="223"/>
      <c r="R207" s="223"/>
      <c r="S207" s="223" t="s">
        <v>2735</v>
      </c>
      <c r="T207" s="472"/>
      <c r="U207" s="472"/>
      <c r="V207" s="472"/>
    </row>
    <row r="208" spans="1:22">
      <c r="A208" s="215" t="s">
        <v>1866</v>
      </c>
      <c r="B208" s="545" t="s">
        <v>2750</v>
      </c>
      <c r="C208" s="546" t="s">
        <v>1868</v>
      </c>
      <c r="D208" s="546" t="s">
        <v>2751</v>
      </c>
      <c r="E208" s="671" t="s">
        <v>2752</v>
      </c>
      <c r="F208" s="546" t="s">
        <v>2753</v>
      </c>
      <c r="G208" s="546" t="s">
        <v>2754</v>
      </c>
      <c r="H208" s="546" t="s">
        <v>2755</v>
      </c>
      <c r="I208" s="546" t="s">
        <v>826</v>
      </c>
      <c r="J208" s="226" t="s">
        <v>21</v>
      </c>
      <c r="K208" s="531"/>
      <c r="L208" s="547" t="s">
        <v>90</v>
      </c>
      <c r="M208" s="548" t="s">
        <v>22</v>
      </c>
      <c r="N208" s="457" t="s">
        <v>2760</v>
      </c>
      <c r="O208" s="220"/>
      <c r="P208" s="533"/>
      <c r="Q208" s="223" t="s">
        <v>2979</v>
      </c>
      <c r="R208" s="223"/>
      <c r="S208" s="223" t="s">
        <v>2735</v>
      </c>
      <c r="T208" s="472"/>
      <c r="U208" s="472"/>
      <c r="V208" s="472"/>
    </row>
    <row r="209" spans="1:22">
      <c r="A209" s="215" t="s">
        <v>1907</v>
      </c>
      <c r="B209" s="549" t="s">
        <v>677</v>
      </c>
      <c r="C209" s="550" t="s">
        <v>1038</v>
      </c>
      <c r="D209" s="550" t="s">
        <v>1039</v>
      </c>
      <c r="E209" s="672" t="s">
        <v>2501</v>
      </c>
      <c r="F209" s="550" t="s">
        <v>1040</v>
      </c>
      <c r="G209" s="550" t="s">
        <v>1041</v>
      </c>
      <c r="H209" s="550" t="s">
        <v>1042</v>
      </c>
      <c r="I209" s="550" t="s">
        <v>826</v>
      </c>
      <c r="J209" s="226" t="s">
        <v>21</v>
      </c>
      <c r="K209" s="220" t="s">
        <v>22</v>
      </c>
      <c r="L209" s="552" t="s">
        <v>22</v>
      </c>
      <c r="M209" s="220" t="s">
        <v>22</v>
      </c>
      <c r="N209" s="220" t="s">
        <v>1043</v>
      </c>
      <c r="O209" s="220" t="s">
        <v>127</v>
      </c>
      <c r="P209" s="533" t="s">
        <v>2201</v>
      </c>
      <c r="Q209" s="223" t="s">
        <v>2979</v>
      </c>
      <c r="R209" s="223"/>
      <c r="S209" s="223" t="s">
        <v>2735</v>
      </c>
      <c r="T209" s="472"/>
      <c r="U209" s="472"/>
      <c r="V209" s="472"/>
    </row>
    <row r="210" spans="1:22">
      <c r="A210" s="558" t="s">
        <v>1082</v>
      </c>
      <c r="B210" s="557" t="s">
        <v>26</v>
      </c>
      <c r="C210" s="558" t="s">
        <v>1083</v>
      </c>
      <c r="D210" s="558" t="s">
        <v>1084</v>
      </c>
      <c r="E210" s="674" t="s">
        <v>2497</v>
      </c>
      <c r="F210" s="558" t="s">
        <v>1085</v>
      </c>
      <c r="G210" s="558" t="s">
        <v>1086</v>
      </c>
      <c r="H210" s="558" t="s">
        <v>1087</v>
      </c>
      <c r="I210" s="558" t="s">
        <v>826</v>
      </c>
      <c r="J210" s="226" t="s">
        <v>21</v>
      </c>
      <c r="K210" s="220" t="s">
        <v>22</v>
      </c>
      <c r="L210" s="560" t="s">
        <v>90</v>
      </c>
      <c r="M210" s="220" t="s">
        <v>22</v>
      </c>
      <c r="N210" s="220" t="s">
        <v>1088</v>
      </c>
      <c r="O210" s="220" t="s">
        <v>127</v>
      </c>
      <c r="P210" s="533" t="s">
        <v>2208</v>
      </c>
      <c r="Q210" s="223" t="s">
        <v>2979</v>
      </c>
      <c r="R210" s="245" t="s">
        <v>2902</v>
      </c>
      <c r="S210" s="223" t="s">
        <v>2735</v>
      </c>
      <c r="T210" s="472"/>
      <c r="U210" s="472"/>
      <c r="V210" s="472"/>
    </row>
    <row r="211" spans="1:22">
      <c r="A211" s="215" t="s">
        <v>2532</v>
      </c>
      <c r="B211" s="585" t="s">
        <v>2533</v>
      </c>
      <c r="C211" s="586" t="s">
        <v>2534</v>
      </c>
      <c r="D211" s="586" t="s">
        <v>2535</v>
      </c>
      <c r="E211" s="586" t="s">
        <v>2536</v>
      </c>
      <c r="F211" s="586" t="s">
        <v>2537</v>
      </c>
      <c r="G211" s="586" t="s">
        <v>2538</v>
      </c>
      <c r="H211" s="586" t="s">
        <v>2539</v>
      </c>
      <c r="I211" s="586" t="s">
        <v>826</v>
      </c>
      <c r="J211" s="226" t="s">
        <v>21</v>
      </c>
      <c r="K211" s="220" t="s">
        <v>22</v>
      </c>
      <c r="L211" s="587" t="s">
        <v>22</v>
      </c>
      <c r="M211" s="248" t="s">
        <v>22</v>
      </c>
      <c r="N211" s="249" t="s">
        <v>2540</v>
      </c>
      <c r="O211" s="220" t="s">
        <v>24</v>
      </c>
      <c r="P211" s="533"/>
      <c r="Q211" s="223" t="s">
        <v>2971</v>
      </c>
      <c r="R211" s="223"/>
      <c r="S211" s="223" t="s">
        <v>2735</v>
      </c>
      <c r="T211" s="472"/>
      <c r="U211" s="472"/>
      <c r="V211" s="472"/>
    </row>
    <row r="212" spans="1:22">
      <c r="A212" s="215" t="s">
        <v>1938</v>
      </c>
      <c r="B212" s="585" t="s">
        <v>1939</v>
      </c>
      <c r="C212" s="586" t="s">
        <v>883</v>
      </c>
      <c r="D212" s="586" t="s">
        <v>1940</v>
      </c>
      <c r="E212" s="586" t="s">
        <v>1941</v>
      </c>
      <c r="F212" s="586" t="s">
        <v>1942</v>
      </c>
      <c r="G212" s="586"/>
      <c r="H212" s="586" t="s">
        <v>1943</v>
      </c>
      <c r="I212" s="586" t="s">
        <v>826</v>
      </c>
      <c r="J212" s="226" t="s">
        <v>21</v>
      </c>
      <c r="K212" s="593"/>
      <c r="L212" s="593" t="s">
        <v>200</v>
      </c>
      <c r="M212" s="248" t="s">
        <v>22</v>
      </c>
      <c r="N212" s="282" t="s">
        <v>1947</v>
      </c>
      <c r="O212" s="220" t="s">
        <v>2823</v>
      </c>
      <c r="P212" s="533" t="s">
        <v>2215</v>
      </c>
      <c r="Q212" s="223" t="s">
        <v>2971</v>
      </c>
      <c r="R212" s="223"/>
      <c r="S212" s="223" t="s">
        <v>2735</v>
      </c>
      <c r="T212" s="472" t="s">
        <v>2824</v>
      </c>
      <c r="U212" s="472"/>
      <c r="V212" s="472"/>
    </row>
    <row r="213" spans="1:22">
      <c r="A213" s="215" t="s">
        <v>2725</v>
      </c>
      <c r="B213" s="537" t="s">
        <v>2726</v>
      </c>
      <c r="C213" s="538" t="s">
        <v>2727</v>
      </c>
      <c r="D213" s="538" t="s">
        <v>2728</v>
      </c>
      <c r="E213" s="667" t="s">
        <v>2737</v>
      </c>
      <c r="F213" s="538" t="s">
        <v>2729</v>
      </c>
      <c r="G213" s="538" t="s">
        <v>2730</v>
      </c>
      <c r="H213" s="538" t="s">
        <v>2731</v>
      </c>
      <c r="I213" s="538" t="s">
        <v>2732</v>
      </c>
      <c r="J213" s="226" t="s">
        <v>21</v>
      </c>
      <c r="K213" s="220"/>
      <c r="L213" s="457"/>
      <c r="M213" s="220" t="s">
        <v>22</v>
      </c>
      <c r="N213" s="249" t="s">
        <v>2733</v>
      </c>
      <c r="O213" s="220"/>
      <c r="P213" s="533"/>
      <c r="Q213" s="222">
        <v>41320</v>
      </c>
      <c r="R213" s="223"/>
      <c r="S213" s="223" t="s">
        <v>2735</v>
      </c>
      <c r="T213" s="472"/>
      <c r="U213" s="472"/>
      <c r="V213" s="472"/>
    </row>
    <row r="214" spans="1:22">
      <c r="A214" s="215" t="s">
        <v>2635</v>
      </c>
      <c r="B214" s="585" t="s">
        <v>2636</v>
      </c>
      <c r="C214" s="586" t="s">
        <v>2637</v>
      </c>
      <c r="D214" s="586" t="s">
        <v>2638</v>
      </c>
      <c r="E214" s="586" t="s">
        <v>2634</v>
      </c>
      <c r="F214" s="586" t="s">
        <v>2639</v>
      </c>
      <c r="G214" s="586" t="s">
        <v>2640</v>
      </c>
      <c r="H214" s="586" t="s">
        <v>2641</v>
      </c>
      <c r="I214" s="586" t="s">
        <v>2642</v>
      </c>
      <c r="J214" s="226" t="s">
        <v>21</v>
      </c>
      <c r="K214" s="593"/>
      <c r="L214" s="587" t="s">
        <v>90</v>
      </c>
      <c r="M214" s="248" t="s">
        <v>22</v>
      </c>
      <c r="N214" s="248" t="s">
        <v>2643</v>
      </c>
      <c r="O214" s="220" t="s">
        <v>127</v>
      </c>
      <c r="P214" s="533"/>
      <c r="Q214" s="223" t="s">
        <v>2979</v>
      </c>
      <c r="R214" s="223" t="s">
        <v>2902</v>
      </c>
      <c r="S214" s="223" t="s">
        <v>2735</v>
      </c>
      <c r="T214" s="472"/>
      <c r="U214" s="472"/>
      <c r="V214" s="472"/>
    </row>
    <row r="215" spans="1:22">
      <c r="A215" s="215" t="s">
        <v>1898</v>
      </c>
      <c r="B215" s="582" t="s">
        <v>1065</v>
      </c>
      <c r="C215" s="581" t="s">
        <v>1066</v>
      </c>
      <c r="D215" s="581"/>
      <c r="E215" s="581" t="s">
        <v>2498</v>
      </c>
      <c r="F215" s="581" t="s">
        <v>1067</v>
      </c>
      <c r="G215" s="581" t="s">
        <v>1068</v>
      </c>
      <c r="H215" s="581" t="s">
        <v>1069</v>
      </c>
      <c r="I215" s="581" t="s">
        <v>1070</v>
      </c>
      <c r="J215" s="239" t="s">
        <v>89</v>
      </c>
      <c r="K215" s="596"/>
      <c r="L215" s="583" t="s">
        <v>90</v>
      </c>
      <c r="M215" s="220" t="s">
        <v>22</v>
      </c>
      <c r="N215" s="220" t="s">
        <v>1071</v>
      </c>
      <c r="O215" s="220" t="s">
        <v>92</v>
      </c>
      <c r="P215" s="533" t="s">
        <v>2205</v>
      </c>
      <c r="Q215" s="223"/>
      <c r="R215" s="223"/>
      <c r="S215" s="223" t="s">
        <v>2735</v>
      </c>
      <c r="T215" s="472"/>
      <c r="U215" s="472"/>
      <c r="V215" s="472"/>
    </row>
    <row r="216" spans="1:22">
      <c r="A216" s="215" t="s">
        <v>875</v>
      </c>
      <c r="B216" s="572" t="s">
        <v>876</v>
      </c>
      <c r="C216" s="530" t="s">
        <v>877</v>
      </c>
      <c r="D216" s="530" t="s">
        <v>878</v>
      </c>
      <c r="E216" s="530" t="s">
        <v>2481</v>
      </c>
      <c r="F216" s="530" t="s">
        <v>879</v>
      </c>
      <c r="G216" s="530" t="s">
        <v>879</v>
      </c>
      <c r="H216" s="530" t="s">
        <v>2528</v>
      </c>
      <c r="I216" s="530" t="s">
        <v>880</v>
      </c>
      <c r="J216" s="291" t="s">
        <v>70</v>
      </c>
      <c r="K216" s="220" t="s">
        <v>22</v>
      </c>
      <c r="L216" s="532" t="s">
        <v>90</v>
      </c>
      <c r="M216" s="220" t="s">
        <v>22</v>
      </c>
      <c r="N216" s="220" t="s">
        <v>881</v>
      </c>
      <c r="O216" s="220" t="s">
        <v>136</v>
      </c>
      <c r="P216" s="533" t="s">
        <v>2174</v>
      </c>
      <c r="Q216" s="222">
        <v>41323</v>
      </c>
      <c r="R216" s="223"/>
      <c r="S216" s="223" t="s">
        <v>2735</v>
      </c>
      <c r="T216" s="472"/>
      <c r="U216" s="472"/>
      <c r="V216" s="472"/>
    </row>
    <row r="217" spans="1:22">
      <c r="A217" s="215" t="s">
        <v>945</v>
      </c>
      <c r="B217" s="545" t="s">
        <v>946</v>
      </c>
      <c r="C217" s="546" t="s">
        <v>947</v>
      </c>
      <c r="D217" s="546" t="s">
        <v>948</v>
      </c>
      <c r="E217" s="546" t="s">
        <v>2506</v>
      </c>
      <c r="F217" s="546" t="s">
        <v>949</v>
      </c>
      <c r="G217" s="546" t="s">
        <v>949</v>
      </c>
      <c r="H217" s="546" t="s">
        <v>950</v>
      </c>
      <c r="I217" s="546" t="s">
        <v>880</v>
      </c>
      <c r="J217" s="291" t="s">
        <v>70</v>
      </c>
      <c r="K217" s="531"/>
      <c r="L217" s="531"/>
      <c r="M217" s="220" t="s">
        <v>22</v>
      </c>
      <c r="N217" s="220" t="s">
        <v>951</v>
      </c>
      <c r="O217" s="220"/>
      <c r="P217" s="533" t="s">
        <v>2184</v>
      </c>
      <c r="Q217" s="223" t="s">
        <v>2976</v>
      </c>
      <c r="R217" s="223"/>
      <c r="S217" s="223" t="s">
        <v>2735</v>
      </c>
      <c r="T217" s="472"/>
      <c r="U217" s="472"/>
      <c r="V217" s="472"/>
    </row>
    <row r="218" spans="1:22">
      <c r="A218" s="215" t="s">
        <v>2029</v>
      </c>
      <c r="B218" s="585" t="s">
        <v>1118</v>
      </c>
      <c r="C218" s="586" t="s">
        <v>1119</v>
      </c>
      <c r="D218" s="586" t="s">
        <v>1120</v>
      </c>
      <c r="E218" s="683" t="s">
        <v>2493</v>
      </c>
      <c r="F218" s="586" t="s">
        <v>1121</v>
      </c>
      <c r="G218" s="586" t="s">
        <v>1122</v>
      </c>
      <c r="H218" s="586" t="s">
        <v>1123</v>
      </c>
      <c r="I218" s="586" t="s">
        <v>880</v>
      </c>
      <c r="J218" s="226" t="s">
        <v>21</v>
      </c>
      <c r="K218" s="220" t="s">
        <v>22</v>
      </c>
      <c r="L218" s="587" t="s">
        <v>425</v>
      </c>
      <c r="M218" s="248" t="s">
        <v>22</v>
      </c>
      <c r="N218" s="220" t="s">
        <v>1124</v>
      </c>
      <c r="O218" s="220" t="s">
        <v>119</v>
      </c>
      <c r="P218" s="533" t="s">
        <v>2213</v>
      </c>
      <c r="Q218" s="222">
        <v>41323</v>
      </c>
      <c r="R218" s="245" t="s">
        <v>2902</v>
      </c>
      <c r="S218" s="223" t="s">
        <v>2735</v>
      </c>
      <c r="T218" s="472"/>
      <c r="U218" s="472"/>
      <c r="V218" s="472"/>
    </row>
    <row r="219" spans="1:22">
      <c r="A219" s="570" t="s">
        <v>1143</v>
      </c>
      <c r="B219" s="569" t="s">
        <v>946</v>
      </c>
      <c r="C219" s="570" t="s">
        <v>1144</v>
      </c>
      <c r="D219" s="570" t="s">
        <v>1145</v>
      </c>
      <c r="E219" s="678" t="s">
        <v>2491</v>
      </c>
      <c r="F219" s="570" t="s">
        <v>1146</v>
      </c>
      <c r="G219" s="570" t="s">
        <v>1147</v>
      </c>
      <c r="H219" s="570" t="s">
        <v>1148</v>
      </c>
      <c r="I219" s="570" t="s">
        <v>880</v>
      </c>
      <c r="J219" s="226" t="s">
        <v>21</v>
      </c>
      <c r="K219" s="220" t="s">
        <v>22</v>
      </c>
      <c r="L219" s="220" t="s">
        <v>22</v>
      </c>
      <c r="M219" s="220" t="s">
        <v>22</v>
      </c>
      <c r="N219" s="220" t="s">
        <v>1149</v>
      </c>
      <c r="O219" s="220" t="s">
        <v>119</v>
      </c>
      <c r="P219" s="533" t="s">
        <v>2219</v>
      </c>
      <c r="Q219" s="222">
        <v>41323</v>
      </c>
      <c r="R219" s="223" t="s">
        <v>2902</v>
      </c>
      <c r="S219" s="223" t="s">
        <v>2735</v>
      </c>
      <c r="T219" s="472"/>
      <c r="U219" s="472"/>
      <c r="V219" s="472"/>
    </row>
    <row r="220" spans="1:22">
      <c r="A220" s="215" t="s">
        <v>1150</v>
      </c>
      <c r="B220" s="569" t="s">
        <v>1151</v>
      </c>
      <c r="C220" s="570" t="s">
        <v>1152</v>
      </c>
      <c r="D220" s="570" t="s">
        <v>1153</v>
      </c>
      <c r="E220" s="678" t="s">
        <v>1154</v>
      </c>
      <c r="F220" s="570" t="s">
        <v>1155</v>
      </c>
      <c r="G220" s="570" t="s">
        <v>1156</v>
      </c>
      <c r="H220" s="570" t="s">
        <v>1157</v>
      </c>
      <c r="I220" s="570" t="s">
        <v>1158</v>
      </c>
      <c r="J220" s="226" t="s">
        <v>21</v>
      </c>
      <c r="K220" s="539"/>
      <c r="L220" s="220" t="s">
        <v>90</v>
      </c>
      <c r="M220" s="220" t="s">
        <v>22</v>
      </c>
      <c r="N220" s="249" t="s">
        <v>1159</v>
      </c>
      <c r="O220" s="220" t="s">
        <v>127</v>
      </c>
      <c r="P220" s="533" t="s">
        <v>2220</v>
      </c>
      <c r="Q220" s="223" t="s">
        <v>2969</v>
      </c>
      <c r="R220" s="223"/>
      <c r="S220" s="223" t="s">
        <v>2735</v>
      </c>
      <c r="T220" s="472"/>
      <c r="U220" s="472"/>
      <c r="V220" s="472"/>
    </row>
    <row r="221" spans="1:22">
      <c r="A221" s="215" t="s">
        <v>1168</v>
      </c>
      <c r="B221" s="569" t="s">
        <v>1169</v>
      </c>
      <c r="C221" s="570" t="s">
        <v>1170</v>
      </c>
      <c r="D221" s="567" t="s">
        <v>1171</v>
      </c>
      <c r="E221" s="678" t="s">
        <v>1172</v>
      </c>
      <c r="F221" s="570" t="s">
        <v>1173</v>
      </c>
      <c r="G221" s="570" t="s">
        <v>1174</v>
      </c>
      <c r="H221" s="570" t="s">
        <v>1175</v>
      </c>
      <c r="I221" s="570" t="s">
        <v>1158</v>
      </c>
      <c r="J221" s="226" t="s">
        <v>21</v>
      </c>
      <c r="K221" s="539"/>
      <c r="L221" s="571" t="s">
        <v>90</v>
      </c>
      <c r="M221" s="220" t="s">
        <v>22</v>
      </c>
      <c r="N221" s="249" t="s">
        <v>1176</v>
      </c>
      <c r="O221" s="220"/>
      <c r="P221" s="533" t="s">
        <v>2222</v>
      </c>
      <c r="Q221" s="223" t="s">
        <v>2969</v>
      </c>
      <c r="R221" s="223"/>
      <c r="S221" s="223" t="s">
        <v>2735</v>
      </c>
      <c r="T221" s="472"/>
      <c r="U221" s="472"/>
      <c r="V221" s="472"/>
    </row>
    <row r="222" spans="1:22">
      <c r="A222" s="97" t="s">
        <v>1215</v>
      </c>
      <c r="B222" s="98" t="s">
        <v>1216</v>
      </c>
      <c r="C222" s="97" t="s">
        <v>1217</v>
      </c>
      <c r="D222" s="97" t="s">
        <v>1218</v>
      </c>
      <c r="E222" s="684" t="s">
        <v>2486</v>
      </c>
      <c r="F222" s="97" t="s">
        <v>1219</v>
      </c>
      <c r="G222" s="97" t="s">
        <v>1220</v>
      </c>
      <c r="H222" s="97" t="s">
        <v>1221</v>
      </c>
      <c r="I222" s="97" t="s">
        <v>1222</v>
      </c>
      <c r="J222" s="2" t="s">
        <v>21</v>
      </c>
      <c r="K222" s="151" t="s">
        <v>22</v>
      </c>
      <c r="L222" s="105" t="s">
        <v>22</v>
      </c>
      <c r="M222" s="151" t="s">
        <v>22</v>
      </c>
      <c r="N222" s="151" t="s">
        <v>1223</v>
      </c>
      <c r="O222" s="151" t="s">
        <v>24</v>
      </c>
      <c r="P222" s="159" t="s">
        <v>2229</v>
      </c>
      <c r="Q222" s="597">
        <v>41317</v>
      </c>
      <c r="R222" s="50" t="s">
        <v>2902</v>
      </c>
      <c r="S222" s="223" t="s">
        <v>2735</v>
      </c>
      <c r="U222" s="472"/>
      <c r="V222" s="472"/>
    </row>
    <row r="223" spans="1:22">
      <c r="A223" s="295" t="s">
        <v>1908</v>
      </c>
      <c r="B223" s="279" t="s">
        <v>1909</v>
      </c>
      <c r="C223" s="234" t="s">
        <v>883</v>
      </c>
      <c r="D223" s="567" t="s">
        <v>2338</v>
      </c>
      <c r="E223" s="655" t="s">
        <v>1910</v>
      </c>
      <c r="F223" s="234" t="s">
        <v>1911</v>
      </c>
      <c r="G223" s="234" t="s">
        <v>1912</v>
      </c>
      <c r="H223" s="234" t="s">
        <v>1913</v>
      </c>
      <c r="I223" s="234" t="s">
        <v>1914</v>
      </c>
      <c r="J223" s="226" t="s">
        <v>21</v>
      </c>
      <c r="K223" s="564"/>
      <c r="L223" s="568" t="s">
        <v>22</v>
      </c>
      <c r="M223" s="565" t="s">
        <v>22</v>
      </c>
      <c r="N223" s="282" t="s">
        <v>1929</v>
      </c>
      <c r="O223" s="220" t="s">
        <v>24</v>
      </c>
      <c r="P223" s="533" t="s">
        <v>2227</v>
      </c>
      <c r="Q223" s="222">
        <v>41317</v>
      </c>
      <c r="R223" s="223" t="s">
        <v>2902</v>
      </c>
      <c r="S223" s="223" t="s">
        <v>2735</v>
      </c>
      <c r="T223" s="472"/>
      <c r="U223" s="472"/>
      <c r="V223" s="472"/>
    </row>
    <row r="224" spans="1:22">
      <c r="A224" s="575" t="s">
        <v>922</v>
      </c>
      <c r="B224" s="574" t="s">
        <v>923</v>
      </c>
      <c r="C224" s="575" t="s">
        <v>924</v>
      </c>
      <c r="D224" s="575" t="s">
        <v>925</v>
      </c>
      <c r="E224" s="681" t="s">
        <v>2483</v>
      </c>
      <c r="F224" s="575" t="s">
        <v>926</v>
      </c>
      <c r="G224" s="575" t="s">
        <v>927</v>
      </c>
      <c r="H224" s="575" t="s">
        <v>928</v>
      </c>
      <c r="I224" s="575" t="s">
        <v>929</v>
      </c>
      <c r="J224" s="226" t="s">
        <v>21</v>
      </c>
      <c r="K224" s="220" t="s">
        <v>22</v>
      </c>
      <c r="L224" s="576" t="s">
        <v>22</v>
      </c>
      <c r="M224" s="220" t="s">
        <v>22</v>
      </c>
      <c r="N224" s="220" t="s">
        <v>930</v>
      </c>
      <c r="O224" s="220" t="s">
        <v>119</v>
      </c>
      <c r="P224" s="533" t="s">
        <v>2181</v>
      </c>
      <c r="Q224" s="223" t="s">
        <v>2979</v>
      </c>
      <c r="R224" s="223"/>
      <c r="S224" s="223" t="s">
        <v>2735</v>
      </c>
      <c r="T224" s="472"/>
    </row>
    <row r="225" spans="1:20">
      <c r="A225" s="215" t="s">
        <v>1971</v>
      </c>
      <c r="B225" s="582" t="s">
        <v>1972</v>
      </c>
      <c r="C225" s="581" t="s">
        <v>1964</v>
      </c>
      <c r="D225" s="581" t="s">
        <v>1973</v>
      </c>
      <c r="E225" s="581" t="s">
        <v>1974</v>
      </c>
      <c r="F225" s="581" t="s">
        <v>1975</v>
      </c>
      <c r="G225" s="581"/>
      <c r="H225" s="581" t="s">
        <v>1976</v>
      </c>
      <c r="I225" s="581" t="s">
        <v>1977</v>
      </c>
      <c r="J225" s="239" t="s">
        <v>89</v>
      </c>
      <c r="K225" s="583" t="s">
        <v>22</v>
      </c>
      <c r="L225" s="556" t="s">
        <v>90</v>
      </c>
      <c r="M225" s="220" t="s">
        <v>22</v>
      </c>
      <c r="N225" s="282" t="s">
        <v>1987</v>
      </c>
      <c r="O225" s="220" t="s">
        <v>92</v>
      </c>
      <c r="P225" s="533" t="s">
        <v>2206</v>
      </c>
      <c r="Q225" s="222">
        <v>41319</v>
      </c>
      <c r="R225" s="223"/>
      <c r="S225" s="223" t="s">
        <v>2735</v>
      </c>
      <c r="T225" s="472"/>
    </row>
    <row r="226" spans="1:20">
      <c r="A226" s="215" t="s">
        <v>2714</v>
      </c>
      <c r="B226" s="578" t="s">
        <v>2715</v>
      </c>
      <c r="C226" s="579" t="s">
        <v>2716</v>
      </c>
      <c r="D226" s="579" t="s">
        <v>2717</v>
      </c>
      <c r="E226" s="579" t="s">
        <v>2718</v>
      </c>
      <c r="F226" s="579" t="s">
        <v>2719</v>
      </c>
      <c r="G226" s="579" t="s">
        <v>2720</v>
      </c>
      <c r="H226" s="579" t="s">
        <v>2721</v>
      </c>
      <c r="I226" s="579" t="s">
        <v>2722</v>
      </c>
      <c r="J226" s="226" t="s">
        <v>70</v>
      </c>
      <c r="K226" s="220"/>
      <c r="L226" s="580" t="s">
        <v>90</v>
      </c>
      <c r="M226" s="220" t="s">
        <v>22</v>
      </c>
      <c r="N226" s="220" t="s">
        <v>2723</v>
      </c>
      <c r="O226" s="220"/>
      <c r="P226" s="533" t="s">
        <v>2724</v>
      </c>
      <c r="Q226" s="223"/>
      <c r="R226" s="223"/>
      <c r="S226" s="223" t="s">
        <v>2735</v>
      </c>
      <c r="T226" s="472"/>
    </row>
  </sheetData>
  <mergeCells count="5">
    <mergeCell ref="B1:C1"/>
    <mergeCell ref="B85:C85"/>
    <mergeCell ref="P85:Q85"/>
    <mergeCell ref="B126:C126"/>
    <mergeCell ref="B146:C146"/>
  </mergeCells>
  <hyperlinks>
    <hyperlink ref="A33" r:id="rId1"/>
    <hyperlink ref="A13" r:id="rId2"/>
    <hyperlink ref="A72" r:id="rId3"/>
    <hyperlink ref="A77" r:id="rId4"/>
    <hyperlink ref="A53" r:id="rId5"/>
    <hyperlink ref="A82" r:id="rId6"/>
    <hyperlink ref="A38" r:id="rId7"/>
    <hyperlink ref="A17" r:id="rId8"/>
    <hyperlink ref="A73" r:id="rId9"/>
    <hyperlink ref="A39" r:id="rId10"/>
    <hyperlink ref="A42" r:id="rId11"/>
    <hyperlink ref="A45" r:id="rId12"/>
    <hyperlink ref="A59" r:id="rId13"/>
    <hyperlink ref="A58" r:id="rId14"/>
    <hyperlink ref="A25" r:id="rId15"/>
    <hyperlink ref="A44" r:id="rId16"/>
    <hyperlink ref="A7" r:id="rId17"/>
    <hyperlink ref="A56" r:id="rId18"/>
    <hyperlink ref="A69" r:id="rId19"/>
    <hyperlink ref="A21" r:id="rId20"/>
    <hyperlink ref="A41" r:id="rId21"/>
    <hyperlink ref="A9" r:id="rId22"/>
    <hyperlink ref="A71" r:id="rId23"/>
    <hyperlink ref="A68" r:id="rId24"/>
    <hyperlink ref="A12" r:id="rId25"/>
    <hyperlink ref="A43" r:id="rId26"/>
    <hyperlink ref="A2" r:id="rId27"/>
    <hyperlink ref="A3" r:id="rId28"/>
    <hyperlink ref="A67" r:id="rId29"/>
    <hyperlink ref="A66" r:id="rId30"/>
    <hyperlink ref="A83" r:id="rId31"/>
    <hyperlink ref="A22" r:id="rId32"/>
    <hyperlink ref="A74" r:id="rId33"/>
    <hyperlink ref="A16" r:id="rId34"/>
    <hyperlink ref="A55" r:id="rId35"/>
    <hyperlink ref="A5" r:id="rId36"/>
    <hyperlink ref="A24" r:id="rId37"/>
    <hyperlink ref="A60" r:id="rId38"/>
    <hyperlink ref="A80" r:id="rId39"/>
    <hyperlink ref="A19" r:id="rId40"/>
    <hyperlink ref="A10" r:id="rId41"/>
    <hyperlink ref="A4" r:id="rId42"/>
    <hyperlink ref="A62" r:id="rId43"/>
    <hyperlink ref="A70" r:id="rId44"/>
    <hyperlink ref="A49" r:id="rId45"/>
    <hyperlink ref="A14" r:id="rId46"/>
    <hyperlink ref="A54" r:id="rId47"/>
    <hyperlink ref="A51" r:id="rId48"/>
    <hyperlink ref="A27" r:id="rId49"/>
    <hyperlink ref="A31" r:id="rId50"/>
    <hyperlink ref="A81" r:id="rId51"/>
    <hyperlink ref="A79" r:id="rId52"/>
    <hyperlink ref="A52" r:id="rId53"/>
    <hyperlink ref="A57" r:id="rId54"/>
    <hyperlink ref="A123" r:id="rId55"/>
    <hyperlink ref="A87" r:id="rId56"/>
    <hyperlink ref="A98" r:id="rId57"/>
    <hyperlink ref="A99" r:id="rId58"/>
    <hyperlink ref="A111" r:id="rId59"/>
    <hyperlink ref="A113" r:id="rId60"/>
    <hyperlink ref="A124" r:id="rId61"/>
    <hyperlink ref="A109" r:id="rId62"/>
    <hyperlink ref="A96" r:id="rId63"/>
    <hyperlink ref="A93" r:id="rId64"/>
    <hyperlink ref="A97" r:id="rId65"/>
    <hyperlink ref="A120" r:id="rId66"/>
    <hyperlink ref="A116" r:id="rId67"/>
    <hyperlink ref="A121" r:id="rId68"/>
    <hyperlink ref="A107" r:id="rId69"/>
    <hyperlink ref="A106" r:id="rId70"/>
    <hyperlink ref="A105" r:id="rId71"/>
    <hyperlink ref="A95" r:id="rId72"/>
    <hyperlink ref="A91" r:id="rId73"/>
    <hyperlink ref="A114" r:id="rId74"/>
    <hyperlink ref="A108" r:id="rId75"/>
    <hyperlink ref="A119" r:id="rId76"/>
    <hyperlink ref="A92" r:id="rId77"/>
    <hyperlink ref="A90" r:id="rId78"/>
    <hyperlink ref="A117" r:id="rId79"/>
    <hyperlink ref="A122" r:id="rId80"/>
    <hyperlink ref="A127" r:id="rId81"/>
    <hyperlink ref="A128" r:id="rId82"/>
    <hyperlink ref="A141" r:id="rId83"/>
    <hyperlink ref="A139" r:id="rId84"/>
    <hyperlink ref="A133" r:id="rId85"/>
    <hyperlink ref="A130" r:id="rId86"/>
    <hyperlink ref="A134" r:id="rId87"/>
    <hyperlink ref="A143" r:id="rId88"/>
    <hyperlink ref="A206" r:id="rId89"/>
    <hyperlink ref="A188" r:id="rId90"/>
    <hyperlink ref="A176" r:id="rId91"/>
    <hyperlink ref="A216" r:id="rId92"/>
    <hyperlink ref="A204" r:id="rId93"/>
    <hyperlink ref="A158" r:id="rId94"/>
    <hyperlink ref="A193" r:id="rId95"/>
    <hyperlink ref="A162" r:id="rId96"/>
    <hyperlink ref="A197" r:id="rId97"/>
    <hyperlink ref="A171" r:id="rId98"/>
    <hyperlink ref="A163" r:id="rId99"/>
    <hyperlink ref="A202" r:id="rId100"/>
    <hyperlink ref="A187" r:id="rId101"/>
    <hyperlink ref="A198" r:id="rId102"/>
    <hyperlink ref="A159" r:id="rId103"/>
    <hyperlink ref="A179" r:id="rId104"/>
    <hyperlink ref="A215" r:id="rId105"/>
    <hyperlink ref="A164" r:id="rId106"/>
    <hyperlink ref="A173" r:id="rId107"/>
    <hyperlink ref="A186" r:id="rId108"/>
    <hyperlink ref="A217" r:id="rId109"/>
    <hyperlink ref="A172" r:id="rId110"/>
    <hyperlink ref="A151" r:id="rId111"/>
    <hyperlink ref="A166" r:id="rId112"/>
    <hyperlink ref="A167" r:id="rId113"/>
    <hyperlink ref="A169" r:id="rId114"/>
    <hyperlink ref="A170" r:id="rId115"/>
    <hyperlink ref="A157" r:id="rId116"/>
    <hyperlink ref="A201" r:id="rId117"/>
    <hyperlink ref="A189" r:id="rId118"/>
    <hyperlink ref="A185" r:id="rId119"/>
    <hyperlink ref="A154" r:id="rId120"/>
    <hyperlink ref="A221" r:id="rId121"/>
    <hyperlink ref="A177" r:id="rId122"/>
    <hyperlink ref="A220" r:id="rId123"/>
    <hyperlink ref="A183" r:id="rId124"/>
    <hyperlink ref="A203" r:id="rId125"/>
    <hyperlink ref="A181" r:id="rId126"/>
    <hyperlink ref="A155" r:id="rId127"/>
    <hyperlink ref="A149" r:id="rId128"/>
    <hyperlink ref="A180" r:id="rId129"/>
    <hyperlink ref="A161" r:id="rId130"/>
    <hyperlink ref="A209" r:id="rId131"/>
    <hyperlink ref="A150" r:id="rId132"/>
    <hyperlink ref="A212" r:id="rId133"/>
    <hyperlink ref="A182" r:id="rId134"/>
    <hyperlink ref="A225" r:id="rId135"/>
    <hyperlink ref="A192" r:id="rId136"/>
    <hyperlink ref="A199" r:id="rId137"/>
    <hyperlink ref="A218" r:id="rId138" display="admin@painta car.co.za"/>
    <hyperlink ref="A178" r:id="rId139" display="cvpanel@telkomsa.net                              "/>
    <hyperlink ref="A156" r:id="rId140"/>
    <hyperlink ref="A223" r:id="rId141"/>
    <hyperlink ref="A190" r:id="rId142"/>
    <hyperlink ref="A153" r:id="rId143"/>
    <hyperlink ref="A211" r:id="rId144"/>
    <hyperlink ref="A195" r:id="rId145"/>
    <hyperlink ref="A205" r:id="rId146"/>
    <hyperlink ref="A148" r:id="rId147"/>
    <hyperlink ref="A191" r:id="rId148"/>
    <hyperlink ref="A214" r:id="rId149"/>
    <hyperlink ref="A168" r:id="rId150"/>
    <hyperlink ref="A196" r:id="rId151"/>
    <hyperlink ref="A174" r:id="rId152"/>
    <hyperlink ref="A226" r:id="rId153"/>
    <hyperlink ref="A213" r:id="rId154"/>
    <hyperlink ref="A208" r:id="rId155"/>
    <hyperlink ref="A160" r:id="rId156"/>
    <hyperlink ref="A200" r:id="rId157"/>
    <hyperlink ref="A36" r:id="rId158"/>
  </hyperlinks>
  <pageMargins left="0.15748031496062992" right="0.15748031496062992" top="0.74803149606299213" bottom="0.74803149606299213" header="0.31496062992125984" footer="0.31496062992125984"/>
  <pageSetup scale="40" orientation="landscape" horizontalDpi="0" verticalDpi="0" r:id="rId159"/>
</worksheet>
</file>

<file path=xl/worksheets/sheet6.xml><?xml version="1.0" encoding="utf-8"?>
<worksheet xmlns="http://schemas.openxmlformats.org/spreadsheetml/2006/main" xmlns:r="http://schemas.openxmlformats.org/officeDocument/2006/relationships">
  <dimension ref="A1:A276"/>
  <sheetViews>
    <sheetView topLeftCell="A180" workbookViewId="0">
      <selection activeCell="A277" sqref="A277"/>
    </sheetView>
  </sheetViews>
  <sheetFormatPr defaultRowHeight="15"/>
  <cols>
    <col min="1" max="1" width="42.5703125" customWidth="1"/>
  </cols>
  <sheetData>
    <row r="1" spans="1:1">
      <c r="A1" s="186" t="s">
        <v>2810</v>
      </c>
    </row>
    <row r="2" spans="1:1">
      <c r="A2" s="132" t="s">
        <v>1890</v>
      </c>
    </row>
    <row r="3" spans="1:1">
      <c r="A3" s="132" t="s">
        <v>2865</v>
      </c>
    </row>
    <row r="4" spans="1:1">
      <c r="A4" s="132" t="s">
        <v>25</v>
      </c>
    </row>
    <row r="5" spans="1:1">
      <c r="A5" s="132" t="s">
        <v>34</v>
      </c>
    </row>
    <row r="6" spans="1:1">
      <c r="A6" s="132" t="s">
        <v>2864</v>
      </c>
    </row>
    <row r="7" spans="1:1">
      <c r="A7" s="132" t="s">
        <v>44</v>
      </c>
    </row>
    <row r="8" spans="1:1">
      <c r="A8" s="132" t="s">
        <v>2020</v>
      </c>
    </row>
    <row r="9" spans="1:1">
      <c r="A9" s="132" t="s">
        <v>52</v>
      </c>
    </row>
    <row r="10" spans="1:1">
      <c r="A10" s="3" t="s">
        <v>62</v>
      </c>
    </row>
    <row r="11" spans="1:1">
      <c r="A11" s="3" t="s">
        <v>73</v>
      </c>
    </row>
    <row r="12" spans="1:1">
      <c r="A12" s="132" t="s">
        <v>81</v>
      </c>
    </row>
    <row r="13" spans="1:1">
      <c r="A13" s="132" t="s">
        <v>93</v>
      </c>
    </row>
    <row r="14" spans="1:1">
      <c r="A14" s="132" t="s">
        <v>103</v>
      </c>
    </row>
    <row r="15" spans="1:1">
      <c r="A15" s="132" t="s">
        <v>111</v>
      </c>
    </row>
    <row r="16" spans="1:1">
      <c r="A16" s="125" t="s">
        <v>120</v>
      </c>
    </row>
    <row r="17" spans="1:1">
      <c r="A17" s="132" t="s">
        <v>128</v>
      </c>
    </row>
    <row r="18" spans="1:1">
      <c r="A18" s="132" t="s">
        <v>137</v>
      </c>
    </row>
    <row r="19" spans="1:1">
      <c r="A19" s="5" t="s">
        <v>144</v>
      </c>
    </row>
    <row r="20" spans="1:1">
      <c r="A20" s="132" t="s">
        <v>2330</v>
      </c>
    </row>
    <row r="21" spans="1:1">
      <c r="A21" s="5" t="s">
        <v>153</v>
      </c>
    </row>
    <row r="22" spans="1:1">
      <c r="A22" s="158" t="s">
        <v>161</v>
      </c>
    </row>
    <row r="23" spans="1:1">
      <c r="A23" s="6" t="s">
        <v>169</v>
      </c>
    </row>
    <row r="24" spans="1:1">
      <c r="A24" s="132" t="s">
        <v>178</v>
      </c>
    </row>
    <row r="25" spans="1:1">
      <c r="A25" s="132" t="s">
        <v>186</v>
      </c>
    </row>
    <row r="26" spans="1:1">
      <c r="A26" s="132" t="s">
        <v>194</v>
      </c>
    </row>
    <row r="27" spans="1:1">
      <c r="A27" s="132" t="s">
        <v>202</v>
      </c>
    </row>
    <row r="28" spans="1:1">
      <c r="A28" s="174" t="s">
        <v>2585</v>
      </c>
    </row>
    <row r="29" spans="1:1">
      <c r="A29" s="7" t="s">
        <v>210</v>
      </c>
    </row>
    <row r="30" spans="1:1">
      <c r="A30" s="132" t="s">
        <v>2008</v>
      </c>
    </row>
    <row r="31" spans="1:1">
      <c r="A31" s="7" t="s">
        <v>218</v>
      </c>
    </row>
    <row r="32" spans="1:1">
      <c r="A32" s="132" t="s">
        <v>2033</v>
      </c>
    </row>
    <row r="33" spans="1:1">
      <c r="A33" s="8" t="s">
        <v>226</v>
      </c>
    </row>
    <row r="34" spans="1:1">
      <c r="A34" s="132" t="s">
        <v>234</v>
      </c>
    </row>
    <row r="35" spans="1:1">
      <c r="A35" s="132" t="s">
        <v>2044</v>
      </c>
    </row>
    <row r="36" spans="1:1">
      <c r="A36" s="9" t="s">
        <v>243</v>
      </c>
    </row>
    <row r="37" spans="1:1">
      <c r="A37" s="132" t="s">
        <v>260</v>
      </c>
    </row>
    <row r="38" spans="1:1">
      <c r="A38" s="132" t="s">
        <v>1904</v>
      </c>
    </row>
    <row r="39" spans="1:1">
      <c r="A39" s="132" t="s">
        <v>275</v>
      </c>
    </row>
    <row r="40" spans="1:1">
      <c r="A40" s="132" t="s">
        <v>2408</v>
      </c>
    </row>
    <row r="41" spans="1:1">
      <c r="A41" s="13" t="s">
        <v>290</v>
      </c>
    </row>
    <row r="42" spans="1:1">
      <c r="A42" s="132" t="s">
        <v>298</v>
      </c>
    </row>
    <row r="43" spans="1:1">
      <c r="A43" s="14" t="s">
        <v>307</v>
      </c>
    </row>
    <row r="44" spans="1:1">
      <c r="A44" s="132" t="s">
        <v>324</v>
      </c>
    </row>
    <row r="45" spans="1:1">
      <c r="A45" s="132" t="s">
        <v>2852</v>
      </c>
    </row>
    <row r="46" spans="1:1">
      <c r="A46" s="132" t="s">
        <v>2905</v>
      </c>
    </row>
    <row r="47" spans="1:1">
      <c r="A47" s="132" t="s">
        <v>2601</v>
      </c>
    </row>
    <row r="48" spans="1:1">
      <c r="A48" s="45" t="s">
        <v>347</v>
      </c>
    </row>
    <row r="49" spans="1:1">
      <c r="A49" s="132" t="s">
        <v>2576</v>
      </c>
    </row>
    <row r="50" spans="1:1">
      <c r="A50" s="17" t="s">
        <v>355</v>
      </c>
    </row>
    <row r="51" spans="1:1">
      <c r="A51" s="31" t="s">
        <v>361</v>
      </c>
    </row>
    <row r="52" spans="1:1">
      <c r="A52" s="19" t="s">
        <v>368</v>
      </c>
    </row>
    <row r="53" spans="1:1">
      <c r="A53" s="20" t="s">
        <v>377</v>
      </c>
    </row>
    <row r="54" spans="1:1">
      <c r="A54" s="189" t="s">
        <v>385</v>
      </c>
    </row>
    <row r="55" spans="1:1">
      <c r="A55" s="21" t="s">
        <v>393</v>
      </c>
    </row>
    <row r="56" spans="1:1">
      <c r="A56" s="132" t="s">
        <v>401</v>
      </c>
    </row>
    <row r="57" spans="1:1">
      <c r="A57" s="132" t="s">
        <v>410</v>
      </c>
    </row>
    <row r="58" spans="1:1">
      <c r="A58" s="132" t="s">
        <v>418</v>
      </c>
    </row>
    <row r="59" spans="1:1">
      <c r="A59" s="132" t="s">
        <v>427</v>
      </c>
    </row>
    <row r="60" spans="1:1">
      <c r="A60" s="132" t="s">
        <v>435</v>
      </c>
    </row>
    <row r="61" spans="1:1">
      <c r="A61" s="22" t="s">
        <v>452</v>
      </c>
    </row>
    <row r="62" spans="1:1">
      <c r="A62" s="132" t="s">
        <v>2921</v>
      </c>
    </row>
    <row r="63" spans="1:1">
      <c r="A63" s="132" t="s">
        <v>1901</v>
      </c>
    </row>
    <row r="64" spans="1:1">
      <c r="A64" s="132" t="s">
        <v>2762</v>
      </c>
    </row>
    <row r="65" spans="1:1">
      <c r="A65" s="132" t="s">
        <v>474</v>
      </c>
    </row>
    <row r="66" spans="1:1">
      <c r="A66" s="132" t="s">
        <v>492</v>
      </c>
    </row>
    <row r="67" spans="1:1">
      <c r="A67" s="132" t="s">
        <v>2559</v>
      </c>
    </row>
    <row r="68" spans="1:1">
      <c r="A68" s="23" t="s">
        <v>500</v>
      </c>
    </row>
    <row r="69" spans="1:1">
      <c r="A69" s="24" t="s">
        <v>510</v>
      </c>
    </row>
    <row r="70" spans="1:1">
      <c r="A70" s="132" t="s">
        <v>1903</v>
      </c>
    </row>
    <row r="71" spans="1:1">
      <c r="A71" s="132" t="s">
        <v>526</v>
      </c>
    </row>
    <row r="72" spans="1:1">
      <c r="A72" s="132" t="s">
        <v>533</v>
      </c>
    </row>
    <row r="73" spans="1:1">
      <c r="A73" s="132" t="s">
        <v>542</v>
      </c>
    </row>
    <row r="74" spans="1:1">
      <c r="A74" s="26" t="s">
        <v>550</v>
      </c>
    </row>
    <row r="75" spans="1:1">
      <c r="A75" s="132" t="s">
        <v>1900</v>
      </c>
    </row>
    <row r="76" spans="1:1">
      <c r="A76" s="106" t="s">
        <v>1233</v>
      </c>
    </row>
    <row r="77" spans="1:1">
      <c r="A77" s="106" t="s">
        <v>1241</v>
      </c>
    </row>
    <row r="78" spans="1:1">
      <c r="A78" s="132" t="s">
        <v>1902</v>
      </c>
    </row>
    <row r="79" spans="1:1">
      <c r="A79" s="132" t="s">
        <v>340</v>
      </c>
    </row>
    <row r="80" spans="1:1">
      <c r="A80" s="132" t="s">
        <v>1265</v>
      </c>
    </row>
    <row r="81" spans="1:1">
      <c r="A81" s="108" t="s">
        <v>1273</v>
      </c>
    </row>
    <row r="82" spans="1:1">
      <c r="A82" s="108" t="s">
        <v>1273</v>
      </c>
    </row>
    <row r="83" spans="1:1">
      <c r="A83" s="125" t="s">
        <v>1281</v>
      </c>
    </row>
    <row r="84" spans="1:1">
      <c r="A84" s="132" t="s">
        <v>2593</v>
      </c>
    </row>
    <row r="85" spans="1:1">
      <c r="A85" s="132" t="s">
        <v>1915</v>
      </c>
    </row>
    <row r="86" spans="1:1">
      <c r="A86" s="109" t="s">
        <v>1305</v>
      </c>
    </row>
    <row r="87" spans="1:1">
      <c r="A87" s="132" t="s">
        <v>1314</v>
      </c>
    </row>
    <row r="88" spans="1:1">
      <c r="A88" s="132" t="s">
        <v>2542</v>
      </c>
    </row>
    <row r="89" spans="1:1">
      <c r="A89" s="132" t="s">
        <v>2374</v>
      </c>
    </row>
    <row r="90" spans="1:1">
      <c r="A90" s="132" t="s">
        <v>1330</v>
      </c>
    </row>
    <row r="91" spans="1:1">
      <c r="A91" s="113" t="s">
        <v>1337</v>
      </c>
    </row>
    <row r="92" spans="1:1">
      <c r="A92" s="132" t="s">
        <v>1352</v>
      </c>
    </row>
    <row r="93" spans="1:1">
      <c r="A93" s="132" t="s">
        <v>2325</v>
      </c>
    </row>
    <row r="94" spans="1:1">
      <c r="A94" s="125" t="s">
        <v>1364</v>
      </c>
    </row>
    <row r="95" spans="1:1">
      <c r="A95" s="132" t="s">
        <v>2365</v>
      </c>
    </row>
    <row r="96" spans="1:1">
      <c r="A96" s="116" t="s">
        <v>1373</v>
      </c>
    </row>
    <row r="97" spans="1:1">
      <c r="A97" s="117" t="s">
        <v>1377</v>
      </c>
    </row>
    <row r="98" spans="1:1">
      <c r="A98" s="132" t="s">
        <v>1385</v>
      </c>
    </row>
    <row r="99" spans="1:1">
      <c r="A99" s="158" t="s">
        <v>1853</v>
      </c>
    </row>
    <row r="100" spans="1:1">
      <c r="A100" s="118" t="s">
        <v>1395</v>
      </c>
    </row>
    <row r="101" spans="1:1">
      <c r="A101" s="132" t="s">
        <v>1402</v>
      </c>
    </row>
    <row r="102" spans="1:1">
      <c r="A102" s="132" t="s">
        <v>1878</v>
      </c>
    </row>
    <row r="103" spans="1:1">
      <c r="A103" s="132" t="s">
        <v>1877</v>
      </c>
    </row>
    <row r="104" spans="1:1">
      <c r="A104" s="132" t="s">
        <v>1919</v>
      </c>
    </row>
    <row r="105" spans="1:1">
      <c r="A105" s="132" t="s">
        <v>1431</v>
      </c>
    </row>
    <row r="106" spans="1:1">
      <c r="A106" s="132" t="s">
        <v>1438</v>
      </c>
    </row>
    <row r="107" spans="1:1">
      <c r="A107" s="29" t="s">
        <v>1449</v>
      </c>
    </row>
    <row r="108" spans="1:1">
      <c r="A108" s="132" t="s">
        <v>1458</v>
      </c>
    </row>
    <row r="109" spans="1:1">
      <c r="A109" s="29" t="s">
        <v>1468</v>
      </c>
    </row>
    <row r="110" spans="1:1">
      <c r="A110" s="29" t="s">
        <v>1477</v>
      </c>
    </row>
    <row r="111" spans="1:1">
      <c r="A111" s="29" t="s">
        <v>1485</v>
      </c>
    </row>
    <row r="112" spans="1:1">
      <c r="A112" s="132" t="s">
        <v>1492</v>
      </c>
    </row>
    <row r="113" spans="1:1">
      <c r="A113" s="132" t="s">
        <v>1517</v>
      </c>
    </row>
    <row r="114" spans="1:1">
      <c r="A114" s="132" t="s">
        <v>2904</v>
      </c>
    </row>
    <row r="115" spans="1:1">
      <c r="A115" s="132" t="s">
        <v>1544</v>
      </c>
    </row>
    <row r="116" spans="1:1">
      <c r="A116" s="132" t="s">
        <v>2906</v>
      </c>
    </row>
    <row r="117" spans="1:1">
      <c r="A117" s="132" t="s">
        <v>1561</v>
      </c>
    </row>
    <row r="118" spans="1:1">
      <c r="A118" s="132" t="s">
        <v>1561</v>
      </c>
    </row>
    <row r="119" spans="1:1">
      <c r="A119" s="29" t="s">
        <v>1579</v>
      </c>
    </row>
    <row r="120" spans="1:1">
      <c r="A120" s="132" t="s">
        <v>2339</v>
      </c>
    </row>
    <row r="121" spans="1:1">
      <c r="A121" s="132" t="s">
        <v>1893</v>
      </c>
    </row>
    <row r="122" spans="1:1">
      <c r="A122" s="132" t="s">
        <v>1597</v>
      </c>
    </row>
    <row r="123" spans="1:1">
      <c r="A123" s="29" t="s">
        <v>1606</v>
      </c>
    </row>
    <row r="124" spans="1:1">
      <c r="A124" s="29" t="s">
        <v>1615</v>
      </c>
    </row>
    <row r="125" spans="1:1">
      <c r="A125" s="132" t="s">
        <v>2349</v>
      </c>
    </row>
    <row r="126" spans="1:1">
      <c r="A126" s="132" t="s">
        <v>1906</v>
      </c>
    </row>
    <row r="127" spans="1:1">
      <c r="A127" s="29" t="s">
        <v>1635</v>
      </c>
    </row>
    <row r="128" spans="1:1">
      <c r="A128" s="132" t="s">
        <v>1645</v>
      </c>
    </row>
    <row r="129" spans="1:1">
      <c r="A129" s="132" t="s">
        <v>1654</v>
      </c>
    </row>
    <row r="130" spans="1:1">
      <c r="A130" s="29" t="s">
        <v>1664</v>
      </c>
    </row>
    <row r="131" spans="1:1">
      <c r="A131" s="132" t="s">
        <v>1896</v>
      </c>
    </row>
    <row r="132" spans="1:1">
      <c r="A132" s="132" t="s">
        <v>1957</v>
      </c>
    </row>
    <row r="133" spans="1:1">
      <c r="A133" s="132" t="s">
        <v>1696</v>
      </c>
    </row>
    <row r="134" spans="1:1">
      <c r="A134" s="29" t="s">
        <v>1705</v>
      </c>
    </row>
    <row r="135" spans="1:1">
      <c r="A135" s="132" t="s">
        <v>1713</v>
      </c>
    </row>
    <row r="136" spans="1:1">
      <c r="A136" s="29" t="s">
        <v>1721</v>
      </c>
    </row>
    <row r="137" spans="1:1">
      <c r="A137" s="132" t="s">
        <v>1729</v>
      </c>
    </row>
    <row r="138" spans="1:1">
      <c r="A138" s="29" t="s">
        <v>1739</v>
      </c>
    </row>
    <row r="139" spans="1:1">
      <c r="A139" s="29" t="s">
        <v>1748</v>
      </c>
    </row>
    <row r="140" spans="1:1">
      <c r="A140" s="29" t="s">
        <v>1764</v>
      </c>
    </row>
    <row r="141" spans="1:1">
      <c r="A141" s="29" t="s">
        <v>1773</v>
      </c>
    </row>
    <row r="142" spans="1:1">
      <c r="A142" s="29" t="s">
        <v>1781</v>
      </c>
    </row>
    <row r="143" spans="1:1">
      <c r="A143" s="132" t="s">
        <v>1789</v>
      </c>
    </row>
    <row r="144" spans="1:1">
      <c r="A144" s="132" t="s">
        <v>819</v>
      </c>
    </row>
    <row r="145" spans="1:1">
      <c r="A145" s="132" t="s">
        <v>828</v>
      </c>
    </row>
    <row r="146" spans="1:1">
      <c r="A146" s="132" t="s">
        <v>835</v>
      </c>
    </row>
    <row r="147" spans="1:1">
      <c r="A147" s="132" t="s">
        <v>835</v>
      </c>
    </row>
    <row r="148" spans="1:1">
      <c r="A148" s="132" t="s">
        <v>845</v>
      </c>
    </row>
    <row r="149" spans="1:1">
      <c r="A149" s="78" t="s">
        <v>852</v>
      </c>
    </row>
    <row r="150" spans="1:1">
      <c r="A150" s="132" t="s">
        <v>860</v>
      </c>
    </row>
    <row r="151" spans="1:1">
      <c r="A151" s="132" t="s">
        <v>868</v>
      </c>
    </row>
    <row r="152" spans="1:1">
      <c r="A152" s="132" t="s">
        <v>875</v>
      </c>
    </row>
    <row r="153" spans="1:1">
      <c r="A153" s="132" t="s">
        <v>2028</v>
      </c>
    </row>
    <row r="154" spans="1:1">
      <c r="A154" s="34" t="s">
        <v>889</v>
      </c>
    </row>
    <row r="155" spans="1:1">
      <c r="A155" s="132" t="s">
        <v>897</v>
      </c>
    </row>
    <row r="156" spans="1:1">
      <c r="A156" s="80" t="s">
        <v>904</v>
      </c>
    </row>
    <row r="157" spans="1:1">
      <c r="A157" s="132" t="s">
        <v>1826</v>
      </c>
    </row>
    <row r="158" spans="1:1">
      <c r="A158" s="132" t="s">
        <v>2725</v>
      </c>
    </row>
    <row r="159" spans="1:1">
      <c r="A159" s="132" t="s">
        <v>2866</v>
      </c>
    </row>
    <row r="160" spans="1:1">
      <c r="A160" s="132" t="s">
        <v>2907</v>
      </c>
    </row>
    <row r="161" spans="1:1">
      <c r="A161" s="84" t="s">
        <v>922</v>
      </c>
    </row>
    <row r="162" spans="1:1">
      <c r="A162" s="132" t="s">
        <v>2358</v>
      </c>
    </row>
    <row r="163" spans="1:1">
      <c r="A163" s="132" t="s">
        <v>1897</v>
      </c>
    </row>
    <row r="164" spans="1:1">
      <c r="A164" s="132" t="s">
        <v>938</v>
      </c>
    </row>
    <row r="165" spans="1:1">
      <c r="A165" s="132" t="s">
        <v>2920</v>
      </c>
    </row>
    <row r="166" spans="1:1">
      <c r="A166" s="132" t="s">
        <v>1837</v>
      </c>
    </row>
    <row r="167" spans="1:1">
      <c r="A167" s="132" t="s">
        <v>952</v>
      </c>
    </row>
    <row r="168" spans="1:1">
      <c r="A168" s="132" t="s">
        <v>2867</v>
      </c>
    </row>
    <row r="169" spans="1:1">
      <c r="A169" s="132" t="s">
        <v>1990</v>
      </c>
    </row>
    <row r="170" spans="1:1">
      <c r="A170" s="132" t="s">
        <v>1819</v>
      </c>
    </row>
    <row r="171" spans="1:1">
      <c r="A171" s="132" t="s">
        <v>2052</v>
      </c>
    </row>
    <row r="172" spans="1:1">
      <c r="A172" s="132" t="s">
        <v>961</v>
      </c>
    </row>
    <row r="173" spans="1:1">
      <c r="A173" s="132" t="s">
        <v>968</v>
      </c>
    </row>
    <row r="174" spans="1:1">
      <c r="A174" s="132" t="s">
        <v>2027</v>
      </c>
    </row>
    <row r="175" spans="1:1">
      <c r="A175" s="132" t="s">
        <v>2781</v>
      </c>
    </row>
    <row r="176" spans="1:1">
      <c r="A176" s="132" t="s">
        <v>1866</v>
      </c>
    </row>
    <row r="177" spans="1:1">
      <c r="A177" s="132" t="s">
        <v>1866</v>
      </c>
    </row>
    <row r="178" spans="1:1">
      <c r="A178" s="132" t="s">
        <v>979</v>
      </c>
    </row>
    <row r="179" spans="1:1">
      <c r="A179" s="132" t="s">
        <v>988</v>
      </c>
    </row>
    <row r="180" spans="1:1">
      <c r="A180" s="132" t="s">
        <v>996</v>
      </c>
    </row>
    <row r="181" spans="1:1">
      <c r="A181" s="132" t="s">
        <v>1005</v>
      </c>
    </row>
    <row r="182" spans="1:1">
      <c r="A182" s="125" t="s">
        <v>1012</v>
      </c>
    </row>
    <row r="183" spans="1:1">
      <c r="A183" s="88" t="s">
        <v>1019</v>
      </c>
    </row>
    <row r="184" spans="1:1">
      <c r="A184" s="132" t="s">
        <v>1027</v>
      </c>
    </row>
    <row r="185" spans="1:1">
      <c r="A185" s="132" t="s">
        <v>2714</v>
      </c>
    </row>
    <row r="186" spans="1:1">
      <c r="A186" s="132" t="s">
        <v>1907</v>
      </c>
    </row>
    <row r="187" spans="1:1">
      <c r="A187" s="132" t="s">
        <v>1044</v>
      </c>
    </row>
    <row r="188" spans="1:1">
      <c r="A188" s="158" t="s">
        <v>1051</v>
      </c>
    </row>
    <row r="189" spans="1:1">
      <c r="A189" s="89" t="s">
        <v>1057</v>
      </c>
    </row>
    <row r="190" spans="1:1">
      <c r="A190" s="132" t="s">
        <v>1898</v>
      </c>
    </row>
    <row r="191" spans="1:1">
      <c r="A191" s="132" t="s">
        <v>1971</v>
      </c>
    </row>
    <row r="192" spans="1:1">
      <c r="A192" s="90" t="s">
        <v>1072</v>
      </c>
    </row>
    <row r="193" spans="1:1">
      <c r="A193" s="132" t="s">
        <v>2678</v>
      </c>
    </row>
    <row r="194" spans="1:1">
      <c r="A194" s="93" t="s">
        <v>1082</v>
      </c>
    </row>
    <row r="195" spans="1:1">
      <c r="A195" s="132" t="s">
        <v>1089</v>
      </c>
    </row>
    <row r="196" spans="1:1">
      <c r="A196" s="132" t="s">
        <v>1096</v>
      </c>
    </row>
    <row r="197" spans="1:1">
      <c r="A197" s="132" t="s">
        <v>1103</v>
      </c>
    </row>
    <row r="198" spans="1:1">
      <c r="A198" s="125" t="s">
        <v>1112</v>
      </c>
    </row>
    <row r="199" spans="1:1">
      <c r="A199" s="132" t="s">
        <v>2029</v>
      </c>
    </row>
    <row r="200" spans="1:1">
      <c r="A200" s="132" t="s">
        <v>1125</v>
      </c>
    </row>
    <row r="201" spans="1:1">
      <c r="A201" s="132" t="s">
        <v>2532</v>
      </c>
    </row>
    <row r="202" spans="1:1">
      <c r="A202" s="132" t="s">
        <v>1938</v>
      </c>
    </row>
    <row r="203" spans="1:1">
      <c r="A203" s="132" t="s">
        <v>1998</v>
      </c>
    </row>
    <row r="204" spans="1:1">
      <c r="A204" s="132" t="s">
        <v>2791</v>
      </c>
    </row>
    <row r="205" spans="1:1">
      <c r="A205" s="132" t="s">
        <v>2635</v>
      </c>
    </row>
    <row r="206" spans="1:1">
      <c r="A206" s="132" t="s">
        <v>1978</v>
      </c>
    </row>
    <row r="207" spans="1:1">
      <c r="A207" s="132" t="s">
        <v>1135</v>
      </c>
    </row>
    <row r="208" spans="1:1">
      <c r="A208" s="96" t="s">
        <v>1143</v>
      </c>
    </row>
    <row r="209" spans="1:1">
      <c r="A209" s="132" t="s">
        <v>2350</v>
      </c>
    </row>
    <row r="210" spans="1:1">
      <c r="A210" s="132" t="s">
        <v>1150</v>
      </c>
    </row>
    <row r="211" spans="1:1">
      <c r="A211" s="132" t="s">
        <v>1899</v>
      </c>
    </row>
    <row r="212" spans="1:1">
      <c r="A212" s="132" t="s">
        <v>1168</v>
      </c>
    </row>
    <row r="213" spans="1:1">
      <c r="A213" s="125" t="s">
        <v>1177</v>
      </c>
    </row>
    <row r="214" spans="1:1">
      <c r="A214" s="132" t="s">
        <v>2653</v>
      </c>
    </row>
    <row r="215" spans="1:1">
      <c r="A215" s="132" t="s">
        <v>1185</v>
      </c>
    </row>
    <row r="216" spans="1:1">
      <c r="A216" s="174" t="s">
        <v>3035</v>
      </c>
    </row>
    <row r="217" spans="1:1">
      <c r="A217" s="174" t="s">
        <v>3036</v>
      </c>
    </row>
    <row r="218" spans="1:1">
      <c r="A218" s="158" t="s">
        <v>1908</v>
      </c>
    </row>
    <row r="219" spans="1:1">
      <c r="A219" s="125" t="s">
        <v>1207</v>
      </c>
    </row>
    <row r="220" spans="1:1">
      <c r="A220" s="97" t="s">
        <v>1215</v>
      </c>
    </row>
    <row r="221" spans="1:1">
      <c r="A221" s="132" t="s">
        <v>2863</v>
      </c>
    </row>
    <row r="222" spans="1:1">
      <c r="A222" s="155" t="s">
        <v>1930</v>
      </c>
    </row>
    <row r="223" spans="1:1">
      <c r="A223" s="174" t="s">
        <v>2869</v>
      </c>
    </row>
    <row r="224" spans="1:1">
      <c r="A224" s="132" t="s">
        <v>568</v>
      </c>
    </row>
    <row r="225" spans="1:1">
      <c r="A225" s="132" t="s">
        <v>578</v>
      </c>
    </row>
    <row r="226" spans="1:1">
      <c r="A226" s="132" t="s">
        <v>2740</v>
      </c>
    </row>
    <row r="227" spans="1:1">
      <c r="A227" s="132" t="s">
        <v>585</v>
      </c>
    </row>
    <row r="228" spans="1:1">
      <c r="A228" s="132" t="s">
        <v>1891</v>
      </c>
    </row>
    <row r="229" spans="1:1">
      <c r="A229" s="132" t="s">
        <v>599</v>
      </c>
    </row>
    <row r="230" spans="1:1">
      <c r="A230" s="132" t="s">
        <v>606</v>
      </c>
    </row>
    <row r="231" spans="1:1">
      <c r="A231" s="51" t="s">
        <v>613</v>
      </c>
    </row>
    <row r="232" spans="1:1">
      <c r="A232" s="132" t="s">
        <v>2835</v>
      </c>
    </row>
    <row r="233" spans="1:1">
      <c r="A233" s="132" t="s">
        <v>621</v>
      </c>
    </row>
    <row r="234" spans="1:1">
      <c r="A234" s="53" t="s">
        <v>630</v>
      </c>
    </row>
    <row r="235" spans="1:1">
      <c r="A235" s="132" t="s">
        <v>2799</v>
      </c>
    </row>
    <row r="236" spans="1:1">
      <c r="A236" s="55" t="s">
        <v>640</v>
      </c>
    </row>
    <row r="237" spans="1:1">
      <c r="A237" s="132" t="s">
        <v>648</v>
      </c>
    </row>
    <row r="238" spans="1:1">
      <c r="A238" s="174" t="s">
        <v>2416</v>
      </c>
    </row>
    <row r="239" spans="1:1">
      <c r="A239" s="132" t="s">
        <v>1895</v>
      </c>
    </row>
    <row r="240" spans="1:1">
      <c r="A240" s="132" t="s">
        <v>692</v>
      </c>
    </row>
    <row r="241" spans="1:1">
      <c r="A241" s="132" t="s">
        <v>2668</v>
      </c>
    </row>
    <row r="242" spans="1:1">
      <c r="A242" s="132" t="s">
        <v>666</v>
      </c>
    </row>
    <row r="243" spans="1:1">
      <c r="A243" s="132" t="s">
        <v>1894</v>
      </c>
    </row>
    <row r="244" spans="1:1">
      <c r="A244" s="58" t="s">
        <v>684</v>
      </c>
    </row>
    <row r="245" spans="1:1">
      <c r="A245" s="188" t="s">
        <v>2825</v>
      </c>
    </row>
    <row r="246" spans="1:1">
      <c r="A246" s="132" t="s">
        <v>696</v>
      </c>
    </row>
    <row r="247" spans="1:1">
      <c r="A247" s="63" t="s">
        <v>705</v>
      </c>
    </row>
    <row r="248" spans="1:1">
      <c r="A248" s="65" t="s">
        <v>713</v>
      </c>
    </row>
    <row r="249" spans="1:1">
      <c r="A249" s="132" t="s">
        <v>721</v>
      </c>
    </row>
    <row r="250" spans="1:1">
      <c r="A250" s="132" t="s">
        <v>739</v>
      </c>
    </row>
    <row r="251" spans="1:1">
      <c r="A251" s="132" t="s">
        <v>749</v>
      </c>
    </row>
    <row r="252" spans="1:1">
      <c r="A252" s="132" t="s">
        <v>1857</v>
      </c>
    </row>
    <row r="253" spans="1:1">
      <c r="A253" s="132" t="s">
        <v>2772</v>
      </c>
    </row>
    <row r="254" spans="1:1">
      <c r="A254" s="68" t="s">
        <v>757</v>
      </c>
    </row>
    <row r="255" spans="1:1">
      <c r="A255" s="68" t="s">
        <v>766</v>
      </c>
    </row>
    <row r="256" spans="1:1">
      <c r="A256" s="132" t="s">
        <v>2710</v>
      </c>
    </row>
    <row r="257" spans="1:1">
      <c r="A257" s="69" t="s">
        <v>768</v>
      </c>
    </row>
    <row r="258" spans="1:1">
      <c r="A258" s="45" t="s">
        <v>778</v>
      </c>
    </row>
    <row r="259" spans="1:1">
      <c r="A259" s="71" t="s">
        <v>785</v>
      </c>
    </row>
    <row r="260" spans="1:1">
      <c r="A260" s="71" t="s">
        <v>793</v>
      </c>
    </row>
    <row r="261" spans="1:1">
      <c r="A261" s="132" t="s">
        <v>2908</v>
      </c>
    </row>
    <row r="262" spans="1:1">
      <c r="A262" s="73" t="s">
        <v>801</v>
      </c>
    </row>
    <row r="263" spans="1:1">
      <c r="A263" s="73" t="s">
        <v>810</v>
      </c>
    </row>
    <row r="264" spans="1:1">
      <c r="A264" s="191" t="s">
        <v>2890</v>
      </c>
    </row>
    <row r="265" spans="1:1">
      <c r="A265" s="193" t="s">
        <v>2909</v>
      </c>
    </row>
    <row r="266" spans="1:1">
      <c r="A266" s="174" t="s">
        <v>2990</v>
      </c>
    </row>
    <row r="267" spans="1:1">
      <c r="A267" s="174" t="s">
        <v>2991</v>
      </c>
    </row>
    <row r="268" spans="1:1">
      <c r="A268" s="174" t="s">
        <v>2992</v>
      </c>
    </row>
    <row r="269" spans="1:1">
      <c r="A269" s="174" t="s">
        <v>2999</v>
      </c>
    </row>
    <row r="270" spans="1:1">
      <c r="A270" s="174" t="s">
        <v>3030</v>
      </c>
    </row>
    <row r="271" spans="1:1">
      <c r="A271" s="174" t="s">
        <v>3020</v>
      </c>
    </row>
    <row r="272" spans="1:1">
      <c r="A272" s="174" t="s">
        <v>3002</v>
      </c>
    </row>
    <row r="273" spans="1:1">
      <c r="A273" s="174" t="s">
        <v>3031</v>
      </c>
    </row>
    <row r="274" spans="1:1">
      <c r="A274" s="174" t="s">
        <v>3001</v>
      </c>
    </row>
    <row r="275" spans="1:1">
      <c r="A275" s="174" t="s">
        <v>3032</v>
      </c>
    </row>
    <row r="276" spans="1:1">
      <c r="A276" s="174"/>
    </row>
  </sheetData>
  <hyperlinks>
    <hyperlink ref="A16" r:id="rId1"/>
    <hyperlink ref="A15" r:id="rId2"/>
    <hyperlink ref="A17" r:id="rId3"/>
    <hyperlink ref="A18" r:id="rId4"/>
    <hyperlink ref="A14" r:id="rId5"/>
    <hyperlink ref="A9" r:id="rId6"/>
    <hyperlink ref="A2" r:id="rId7"/>
    <hyperlink ref="A4" r:id="rId8"/>
    <hyperlink ref="A5" r:id="rId9"/>
    <hyperlink ref="A7" r:id="rId10"/>
    <hyperlink ref="A12" r:id="rId11"/>
    <hyperlink ref="A13" r:id="rId12"/>
    <hyperlink ref="A8" r:id="rId13"/>
    <hyperlink ref="A1" r:id="rId14"/>
    <hyperlink ref="A6" r:id="rId15"/>
    <hyperlink ref="A24" r:id="rId16"/>
    <hyperlink ref="A25" r:id="rId17"/>
    <hyperlink ref="A26" r:id="rId18"/>
    <hyperlink ref="A34" r:id="rId19"/>
    <hyperlink ref="A32" r:id="rId20"/>
    <hyperlink ref="A30" r:id="rId21"/>
    <hyperlink ref="A27" r:id="rId22"/>
    <hyperlink ref="A35" r:id="rId23"/>
    <hyperlink ref="A20" r:id="rId24"/>
    <hyperlink ref="A22" r:id="rId25"/>
    <hyperlink ref="A39" r:id="rId26"/>
    <hyperlink ref="A38" r:id="rId27"/>
    <hyperlink ref="A37" r:id="rId28"/>
    <hyperlink ref="A40" r:id="rId29"/>
    <hyperlink ref="A42" r:id="rId30"/>
    <hyperlink ref="A44" r:id="rId31"/>
    <hyperlink ref="A46" r:id="rId32"/>
    <hyperlink ref="A45" r:id="rId33"/>
    <hyperlink ref="A47" r:id="rId34"/>
    <hyperlink ref="A57" r:id="rId35"/>
    <hyperlink ref="A56" r:id="rId36"/>
    <hyperlink ref="A59" r:id="rId37"/>
    <hyperlink ref="A58" r:id="rId38"/>
    <hyperlink ref="A60" r:id="rId39"/>
    <hyperlink ref="A49" r:id="rId40"/>
    <hyperlink ref="A65" r:id="rId41"/>
    <hyperlink ref="A63" r:id="rId42"/>
    <hyperlink ref="A62" r:id="rId43"/>
    <hyperlink ref="A64" r:id="rId44"/>
    <hyperlink ref="A73" r:id="rId45"/>
    <hyperlink ref="A66" r:id="rId46"/>
    <hyperlink ref="A75" r:id="rId47"/>
    <hyperlink ref="A71" r:id="rId48"/>
    <hyperlink ref="A70" r:id="rId49"/>
    <hyperlink ref="A72" r:id="rId50"/>
    <hyperlink ref="A67" r:id="rId51"/>
    <hyperlink ref="A3" r:id="rId52"/>
    <hyperlink ref="A78" r:id="rId53"/>
    <hyperlink ref="A83" r:id="rId54"/>
    <hyperlink ref="A80" r:id="rId55"/>
    <hyperlink ref="A85" r:id="rId56"/>
    <hyperlink ref="A84" r:id="rId57"/>
    <hyperlink ref="A87" r:id="rId58"/>
    <hyperlink ref="A88" r:id="rId59"/>
    <hyperlink ref="A89" r:id="rId60"/>
    <hyperlink ref="A90" r:id="rId61"/>
    <hyperlink ref="A94" r:id="rId62"/>
    <hyperlink ref="A92" r:id="rId63"/>
    <hyperlink ref="A93" r:id="rId64"/>
    <hyperlink ref="A95" r:id="rId65"/>
    <hyperlink ref="A98" r:id="rId66"/>
    <hyperlink ref="A103" r:id="rId67"/>
    <hyperlink ref="A102" r:id="rId68"/>
    <hyperlink ref="A104" r:id="rId69"/>
    <hyperlink ref="A99" r:id="rId70"/>
    <hyperlink ref="A101" r:id="rId71"/>
    <hyperlink ref="A106" r:id="rId72"/>
    <hyperlink ref="A105" r:id="rId73"/>
    <hyperlink ref="A112" r:id="rId74"/>
    <hyperlink ref="A108" r:id="rId75"/>
    <hyperlink ref="A114" r:id="rId76"/>
    <hyperlink ref="A113" r:id="rId77"/>
    <hyperlink ref="A115" r:id="rId78"/>
    <hyperlink ref="A116" r:id="rId79"/>
    <hyperlink ref="A131" r:id="rId80"/>
    <hyperlink ref="A129" r:id="rId81"/>
    <hyperlink ref="A122" r:id="rId82"/>
    <hyperlink ref="A117" r:id="rId83"/>
    <hyperlink ref="A118" r:id="rId84"/>
    <hyperlink ref="A128" r:id="rId85"/>
    <hyperlink ref="A125" r:id="rId86"/>
    <hyperlink ref="A121" r:id="rId87"/>
    <hyperlink ref="A126" r:id="rId88"/>
    <hyperlink ref="A120" r:id="rId89"/>
    <hyperlink ref="A132" r:id="rId90"/>
    <hyperlink ref="A133" r:id="rId91"/>
    <hyperlink ref="A135" r:id="rId92"/>
    <hyperlink ref="A137" r:id="rId93"/>
    <hyperlink ref="A143" r:id="rId94"/>
    <hyperlink ref="A150" r:id="rId95"/>
    <hyperlink ref="A151" r:id="rId96"/>
    <hyperlink ref="A152" r:id="rId97"/>
    <hyperlink ref="A153" r:id="rId98"/>
    <hyperlink ref="A146" r:id="rId99"/>
    <hyperlink ref="A148" r:id="rId100"/>
    <hyperlink ref="A145" r:id="rId101"/>
    <hyperlink ref="A144" r:id="rId102"/>
    <hyperlink ref="A157" r:id="rId103"/>
    <hyperlink ref="A155" r:id="rId104"/>
    <hyperlink ref="A147" r:id="rId105"/>
    <hyperlink ref="A164" r:id="rId106"/>
    <hyperlink ref="A173" r:id="rId107"/>
    <hyperlink ref="A178" r:id="rId108"/>
    <hyperlink ref="A181" r:id="rId109"/>
    <hyperlink ref="A195" r:id="rId110"/>
    <hyperlink ref="A182" r:id="rId111"/>
    <hyperlink ref="A221" r:id="rId112"/>
    <hyperlink ref="A219" r:id="rId113"/>
    <hyperlink ref="A198" r:id="rId114"/>
    <hyperlink ref="A174" r:id="rId115"/>
    <hyperlink ref="A163" r:id="rId116"/>
    <hyperlink ref="A190" r:id="rId117"/>
    <hyperlink ref="A187" r:id="rId118"/>
    <hyperlink ref="A165" r:id="rId119"/>
    <hyperlink ref="A211" r:id="rId120"/>
    <hyperlink ref="A196" r:id="rId121"/>
    <hyperlink ref="A213" r:id="rId122"/>
    <hyperlink ref="A215" r:id="rId123"/>
    <hyperlink ref="A172" r:id="rId124"/>
    <hyperlink ref="A207" r:id="rId125"/>
    <hyperlink ref="A200" r:id="rId126"/>
    <hyperlink ref="A197" r:id="rId127"/>
    <hyperlink ref="A167" r:id="rId128"/>
    <hyperlink ref="A212" r:id="rId129"/>
    <hyperlink ref="A179" r:id="rId130"/>
    <hyperlink ref="A210" r:id="rId131"/>
    <hyperlink ref="A184" r:id="rId132"/>
    <hyperlink ref="A180" r:id="rId133"/>
    <hyperlink ref="A170" r:id="rId134"/>
    <hyperlink ref="A166" r:id="rId135"/>
    <hyperlink ref="A176" r:id="rId136"/>
    <hyperlink ref="A186" r:id="rId137"/>
    <hyperlink ref="A222" r:id="rId138"/>
    <hyperlink ref="A202" r:id="rId139"/>
    <hyperlink ref="A191" r:id="rId140"/>
    <hyperlink ref="A169" r:id="rId141"/>
    <hyperlink ref="A203" r:id="rId142"/>
    <hyperlink ref="A199" r:id="rId143" display="admin@painta car.co.za"/>
    <hyperlink ref="A159" r:id="rId144"/>
    <hyperlink ref="A171" r:id="rId145"/>
    <hyperlink ref="A218" r:id="rId146"/>
    <hyperlink ref="A209" r:id="rId147"/>
    <hyperlink ref="A160" r:id="rId148"/>
    <hyperlink ref="A201" r:id="rId149"/>
    <hyperlink ref="A188" r:id="rId150"/>
    <hyperlink ref="A162" r:id="rId151"/>
    <hyperlink ref="A206" r:id="rId152"/>
    <hyperlink ref="A205" r:id="rId153"/>
    <hyperlink ref="A214" r:id="rId154"/>
    <hyperlink ref="A193" r:id="rId155"/>
    <hyperlink ref="A185" r:id="rId156"/>
    <hyperlink ref="A158" r:id="rId157"/>
    <hyperlink ref="A177" r:id="rId158"/>
    <hyperlink ref="A175" r:id="rId159"/>
    <hyperlink ref="A204" r:id="rId160"/>
    <hyperlink ref="A168" r:id="rId161"/>
    <hyperlink ref="A223" r:id="rId162" display="mailto:Janine@perfectfs.co.za"/>
    <hyperlink ref="A225" r:id="rId163"/>
    <hyperlink ref="A229" r:id="rId164"/>
    <hyperlink ref="A243" r:id="rId165"/>
    <hyperlink ref="A224" r:id="rId166"/>
    <hyperlink ref="A227" r:id="rId167"/>
    <hyperlink ref="A228" r:id="rId168"/>
    <hyperlink ref="A239" r:id="rId169"/>
    <hyperlink ref="A242" r:id="rId170"/>
    <hyperlink ref="A233" r:id="rId171"/>
    <hyperlink ref="A237" r:id="rId172"/>
    <hyperlink ref="A240" r:id="rId173"/>
    <hyperlink ref="A230" r:id="rId174"/>
    <hyperlink ref="A241" r:id="rId175"/>
    <hyperlink ref="A226" r:id="rId176"/>
    <hyperlink ref="A235" r:id="rId177"/>
    <hyperlink ref="A245" r:id="rId178"/>
    <hyperlink ref="A232" r:id="rId179"/>
    <hyperlink ref="A238" r:id="rId180" display="mailto:christopher@perfectfs.co.za"/>
    <hyperlink ref="A249" r:id="rId181"/>
    <hyperlink ref="A246" r:id="rId182"/>
    <hyperlink ref="A250" r:id="rId183"/>
    <hyperlink ref="A251" r:id="rId184"/>
    <hyperlink ref="A252" r:id="rId185"/>
    <hyperlink ref="A256" r:id="rId186"/>
    <hyperlink ref="A253" r:id="rId187"/>
    <hyperlink ref="A261" r:id="rId188"/>
    <hyperlink ref="A264" r:id="rId189"/>
    <hyperlink ref="A265" r:id="rId190"/>
    <hyperlink ref="A266" r:id="rId191"/>
    <hyperlink ref="A267" r:id="rId192"/>
    <hyperlink ref="A268" r:id="rId193"/>
    <hyperlink ref="A28" r:id="rId194"/>
    <hyperlink ref="A269" r:id="rId195"/>
    <hyperlink ref="A270" r:id="rId196"/>
    <hyperlink ref="A271" r:id="rId197"/>
    <hyperlink ref="A272" r:id="rId198"/>
    <hyperlink ref="A273" r:id="rId199"/>
    <hyperlink ref="A274" r:id="rId200"/>
    <hyperlink ref="A275" r:id="rId201"/>
    <hyperlink ref="A216" r:id="rId202" display="mailto:Graeme.norval@bmwdealer.co.za"/>
    <hyperlink ref="A217" r:id="rId203" display="mailto:wayne.atkinson@dcp.co.za"/>
    <hyperlink ref="A79" r:id="rId204"/>
  </hyperlinks>
  <pageMargins left="0.7" right="0.7" top="0.75" bottom="0.75" header="0.3" footer="0.3"/>
  <pageSetup orientation="portrait" horizontalDpi="0" verticalDpi="0" r:id="rId205"/>
</worksheet>
</file>

<file path=xl/worksheets/sheet7.xml><?xml version="1.0" encoding="utf-8"?>
<worksheet xmlns="http://schemas.openxmlformats.org/spreadsheetml/2006/main" xmlns:r="http://schemas.openxmlformats.org/officeDocument/2006/relationships">
  <dimension ref="A1:BI99"/>
  <sheetViews>
    <sheetView workbookViewId="0">
      <selection activeCell="B17" sqref="B17"/>
    </sheetView>
  </sheetViews>
  <sheetFormatPr defaultRowHeight="11.25"/>
  <cols>
    <col min="1" max="1" width="38.28515625" style="472" customWidth="1"/>
    <col min="2" max="2" width="10.28515625" style="472" customWidth="1"/>
    <col min="3" max="3" width="14.28515625" style="472" bestFit="1" customWidth="1"/>
    <col min="4" max="4" width="15.140625" style="472" customWidth="1"/>
    <col min="5" max="5" width="43" style="472" customWidth="1"/>
    <col min="6" max="6" width="14.7109375" style="776" bestFit="1" customWidth="1"/>
    <col min="7" max="7" width="14.5703125" style="472" customWidth="1"/>
    <col min="8" max="8" width="35.42578125" style="472" customWidth="1"/>
    <col min="9" max="9" width="18.42578125" style="472" customWidth="1"/>
    <col min="10" max="10" width="25.140625" style="472" customWidth="1"/>
    <col min="11" max="12" width="11.85546875" style="472" customWidth="1"/>
    <col min="13" max="13" width="23.5703125" style="472" customWidth="1"/>
    <col min="14" max="14" width="17.140625" style="472" customWidth="1"/>
    <col min="15" max="15" width="25.85546875" style="472" customWidth="1"/>
    <col min="16" max="16" width="26.28515625" style="472" customWidth="1"/>
    <col min="17" max="17" width="15.28515625" style="472" customWidth="1"/>
    <col min="18" max="18" width="22.42578125" style="472" customWidth="1"/>
    <col min="19" max="16384" width="9.140625" style="472"/>
  </cols>
  <sheetData>
    <row r="1" spans="1:61">
      <c r="A1" s="764" t="s">
        <v>0</v>
      </c>
      <c r="B1" s="1049" t="s">
        <v>1</v>
      </c>
      <c r="C1" s="1050"/>
      <c r="D1" s="764" t="s">
        <v>2</v>
      </c>
      <c r="E1" s="764" t="s">
        <v>3</v>
      </c>
      <c r="F1" s="765" t="s">
        <v>4</v>
      </c>
      <c r="G1" s="764" t="s">
        <v>5</v>
      </c>
      <c r="H1" s="764" t="s">
        <v>6</v>
      </c>
      <c r="I1" s="764" t="s">
        <v>7</v>
      </c>
      <c r="J1" s="764" t="s">
        <v>8</v>
      </c>
      <c r="K1" s="766" t="s">
        <v>12</v>
      </c>
    </row>
    <row r="2" spans="1:61" s="768" customFormat="1">
      <c r="A2" s="777" t="s">
        <v>34</v>
      </c>
      <c r="B2" s="778" t="s">
        <v>35</v>
      </c>
      <c r="C2" s="779" t="s">
        <v>36</v>
      </c>
      <c r="D2" s="780" t="s">
        <v>37</v>
      </c>
      <c r="E2" s="780" t="s">
        <v>2429</v>
      </c>
      <c r="F2" s="781" t="s">
        <v>38</v>
      </c>
      <c r="G2" s="780" t="s">
        <v>39</v>
      </c>
      <c r="H2" s="780" t="s">
        <v>40</v>
      </c>
      <c r="I2" s="780" t="s">
        <v>41</v>
      </c>
      <c r="J2" s="782" t="s">
        <v>3237</v>
      </c>
      <c r="K2" s="220" t="s">
        <v>42</v>
      </c>
      <c r="L2" s="472"/>
      <c r="M2" s="472"/>
      <c r="N2" s="472"/>
      <c r="O2" s="472"/>
      <c r="P2" s="472"/>
      <c r="Q2" s="472"/>
      <c r="R2" s="472"/>
      <c r="S2" s="767"/>
      <c r="T2" s="544"/>
      <c r="U2" s="544"/>
      <c r="V2" s="544"/>
      <c r="W2" s="544"/>
      <c r="X2" s="544"/>
      <c r="Y2" s="544"/>
      <c r="Z2" s="544"/>
      <c r="AA2" s="544"/>
      <c r="AB2" s="544"/>
      <c r="AC2" s="544"/>
      <c r="AD2" s="544"/>
      <c r="AE2" s="544"/>
      <c r="AF2" s="544"/>
      <c r="AG2" s="544"/>
      <c r="AH2" s="544"/>
      <c r="AI2" s="544"/>
      <c r="AJ2" s="544"/>
      <c r="AK2" s="544"/>
      <c r="AL2" s="544"/>
      <c r="AM2" s="544"/>
      <c r="AN2" s="544"/>
      <c r="AO2" s="544"/>
      <c r="AP2" s="544"/>
      <c r="AQ2" s="544"/>
      <c r="AR2" s="544"/>
      <c r="AS2" s="544"/>
      <c r="AT2" s="544"/>
      <c r="AU2" s="544"/>
      <c r="AV2" s="544"/>
      <c r="AW2" s="544"/>
      <c r="AX2" s="544"/>
      <c r="AY2" s="544"/>
      <c r="AZ2" s="544"/>
      <c r="BA2" s="544"/>
      <c r="BB2" s="544"/>
      <c r="BC2" s="544"/>
      <c r="BD2" s="544"/>
      <c r="BE2" s="544"/>
      <c r="BF2" s="544"/>
      <c r="BG2" s="544"/>
      <c r="BH2" s="544"/>
      <c r="BI2" s="544"/>
    </row>
    <row r="3" spans="1:61" s="770" customFormat="1">
      <c r="A3" s="777" t="s">
        <v>44</v>
      </c>
      <c r="B3" s="783" t="s">
        <v>45</v>
      </c>
      <c r="C3" s="784" t="s">
        <v>46</v>
      </c>
      <c r="D3" s="784" t="s">
        <v>47</v>
      </c>
      <c r="E3" s="784" t="s">
        <v>2430</v>
      </c>
      <c r="F3" s="783" t="s">
        <v>48</v>
      </c>
      <c r="G3" s="784" t="s">
        <v>49</v>
      </c>
      <c r="H3" s="784" t="s">
        <v>50</v>
      </c>
      <c r="I3" s="784" t="s">
        <v>41</v>
      </c>
      <c r="J3" s="785" t="s">
        <v>3237</v>
      </c>
      <c r="K3" s="220" t="s">
        <v>51</v>
      </c>
      <c r="L3" s="472"/>
      <c r="M3" s="472"/>
      <c r="N3" s="472"/>
      <c r="O3" s="472"/>
      <c r="P3" s="472"/>
      <c r="Q3" s="472"/>
      <c r="R3" s="472"/>
      <c r="S3" s="769"/>
      <c r="T3" s="544"/>
      <c r="U3" s="544"/>
      <c r="V3" s="544"/>
      <c r="W3" s="544"/>
      <c r="X3" s="544"/>
      <c r="Y3" s="544"/>
      <c r="Z3" s="544"/>
      <c r="AA3" s="544"/>
      <c r="AB3" s="544"/>
      <c r="AC3" s="544"/>
      <c r="AD3" s="544"/>
      <c r="AE3" s="544"/>
      <c r="AF3" s="544"/>
      <c r="AG3" s="544"/>
      <c r="AH3" s="544"/>
      <c r="AI3" s="544"/>
      <c r="AJ3" s="544"/>
      <c r="AK3" s="544"/>
      <c r="AL3" s="544"/>
      <c r="AM3" s="544"/>
      <c r="AN3" s="544"/>
      <c r="AO3" s="544"/>
      <c r="AP3" s="544"/>
      <c r="AQ3" s="544"/>
      <c r="AR3" s="544"/>
      <c r="AS3" s="544"/>
      <c r="AT3" s="544"/>
      <c r="AU3" s="544"/>
      <c r="AV3" s="544"/>
      <c r="AW3" s="544"/>
      <c r="AX3" s="544"/>
      <c r="AY3" s="544"/>
      <c r="AZ3" s="544"/>
      <c r="BA3" s="544"/>
      <c r="BB3" s="544"/>
      <c r="BC3" s="544"/>
      <c r="BD3" s="544"/>
      <c r="BE3" s="544"/>
      <c r="BF3" s="544"/>
      <c r="BG3" s="544"/>
      <c r="BH3" s="544"/>
      <c r="BI3" s="544"/>
    </row>
    <row r="4" spans="1:61" s="770" customFormat="1">
      <c r="A4" s="777" t="s">
        <v>202</v>
      </c>
      <c r="B4" s="786" t="s">
        <v>203</v>
      </c>
      <c r="C4" s="787" t="s">
        <v>204</v>
      </c>
      <c r="D4" s="787" t="s">
        <v>205</v>
      </c>
      <c r="E4" s="787" t="s">
        <v>3291</v>
      </c>
      <c r="F4" s="786" t="s">
        <v>206</v>
      </c>
      <c r="G4" s="787" t="s">
        <v>207</v>
      </c>
      <c r="H4" s="787" t="s">
        <v>208</v>
      </c>
      <c r="I4" s="787" t="s">
        <v>41</v>
      </c>
      <c r="J4" s="785" t="s">
        <v>3237</v>
      </c>
      <c r="K4" s="220" t="s">
        <v>209</v>
      </c>
      <c r="L4" s="472"/>
      <c r="M4" s="472"/>
      <c r="N4" s="472"/>
      <c r="O4" s="472"/>
      <c r="P4" s="472"/>
      <c r="Q4" s="472"/>
      <c r="R4" s="472"/>
      <c r="S4" s="472"/>
      <c r="T4" s="472"/>
      <c r="U4" s="472"/>
      <c r="V4" s="472"/>
      <c r="W4" s="472"/>
      <c r="X4" s="472"/>
      <c r="Y4" s="472"/>
      <c r="Z4" s="472"/>
      <c r="AA4" s="472"/>
      <c r="AB4" s="472"/>
      <c r="AC4" s="472"/>
      <c r="AD4" s="472"/>
      <c r="AE4" s="472"/>
      <c r="AF4" s="472"/>
      <c r="AG4" s="472"/>
      <c r="AH4" s="472"/>
      <c r="AI4" s="472"/>
      <c r="AJ4" s="472"/>
      <c r="AK4" s="472"/>
      <c r="AL4" s="472"/>
      <c r="AM4" s="472"/>
      <c r="AN4" s="472"/>
      <c r="AO4" s="472"/>
      <c r="AP4" s="472"/>
      <c r="AQ4" s="472"/>
      <c r="AR4" s="472"/>
      <c r="AS4" s="472"/>
      <c r="AT4" s="472"/>
      <c r="AU4" s="472"/>
      <c r="AV4" s="472"/>
      <c r="AW4" s="472"/>
      <c r="AX4" s="472"/>
      <c r="AY4" s="472"/>
      <c r="AZ4" s="472"/>
      <c r="BA4" s="472"/>
      <c r="BB4" s="472"/>
      <c r="BC4" s="472"/>
      <c r="BD4" s="472"/>
      <c r="BE4" s="472"/>
      <c r="BF4" s="472"/>
      <c r="BG4" s="472"/>
      <c r="BH4" s="472"/>
      <c r="BI4" s="472"/>
    </row>
    <row r="5" spans="1:61">
      <c r="A5" s="777" t="s">
        <v>186</v>
      </c>
      <c r="B5" s="788" t="s">
        <v>187</v>
      </c>
      <c r="C5" s="789" t="s">
        <v>188</v>
      </c>
      <c r="D5" s="789" t="s">
        <v>189</v>
      </c>
      <c r="E5" s="789" t="s">
        <v>2861</v>
      </c>
      <c r="F5" s="788" t="s">
        <v>190</v>
      </c>
      <c r="G5" s="789" t="s">
        <v>190</v>
      </c>
      <c r="H5" s="789" t="s">
        <v>191</v>
      </c>
      <c r="I5" s="789" t="s">
        <v>192</v>
      </c>
      <c r="J5" s="785" t="s">
        <v>3237</v>
      </c>
      <c r="K5" s="220" t="s">
        <v>193</v>
      </c>
    </row>
    <row r="6" spans="1:61">
      <c r="A6" s="777" t="s">
        <v>2864</v>
      </c>
      <c r="B6" s="781" t="s">
        <v>2610</v>
      </c>
      <c r="C6" s="780" t="s">
        <v>2611</v>
      </c>
      <c r="D6" s="780" t="s">
        <v>3044</v>
      </c>
      <c r="E6" s="780" t="s">
        <v>2612</v>
      </c>
      <c r="F6" s="781" t="s">
        <v>2613</v>
      </c>
      <c r="G6" s="780" t="s">
        <v>3045</v>
      </c>
      <c r="H6" s="780" t="s">
        <v>2614</v>
      </c>
      <c r="I6" s="780" t="s">
        <v>2615</v>
      </c>
      <c r="J6" s="785" t="s">
        <v>3237</v>
      </c>
      <c r="K6" s="220" t="s">
        <v>2616</v>
      </c>
    </row>
    <row r="7" spans="1:61">
      <c r="A7" s="777" t="s">
        <v>234</v>
      </c>
      <c r="B7" s="790" t="s">
        <v>235</v>
      </c>
      <c r="C7" s="791" t="s">
        <v>236</v>
      </c>
      <c r="D7" s="791" t="s">
        <v>237</v>
      </c>
      <c r="E7" s="791" t="s">
        <v>238</v>
      </c>
      <c r="F7" s="790" t="s">
        <v>239</v>
      </c>
      <c r="G7" s="791" t="s">
        <v>240</v>
      </c>
      <c r="H7" s="791" t="s">
        <v>241</v>
      </c>
      <c r="I7" s="791" t="s">
        <v>242</v>
      </c>
      <c r="J7" s="785" t="s">
        <v>3237</v>
      </c>
      <c r="K7" s="220" t="s">
        <v>1808</v>
      </c>
      <c r="S7" s="544"/>
    </row>
    <row r="8" spans="1:61">
      <c r="A8" s="777" t="s">
        <v>3122</v>
      </c>
      <c r="B8" s="790" t="s">
        <v>2994</v>
      </c>
      <c r="C8" s="791" t="s">
        <v>3123</v>
      </c>
      <c r="D8" s="792" t="s">
        <v>3124</v>
      </c>
      <c r="E8" s="791" t="s">
        <v>3316</v>
      </c>
      <c r="F8" s="790"/>
      <c r="G8" s="793" t="s">
        <v>3125</v>
      </c>
      <c r="H8" s="791" t="s">
        <v>3126</v>
      </c>
      <c r="I8" s="791" t="s">
        <v>242</v>
      </c>
      <c r="J8" s="785" t="s">
        <v>3256</v>
      </c>
      <c r="K8" s="220" t="s">
        <v>3317</v>
      </c>
    </row>
    <row r="9" spans="1:61">
      <c r="A9" s="794" t="s">
        <v>169</v>
      </c>
      <c r="B9" s="795" t="s">
        <v>170</v>
      </c>
      <c r="C9" s="794" t="s">
        <v>171</v>
      </c>
      <c r="D9" s="794" t="s">
        <v>172</v>
      </c>
      <c r="E9" s="794" t="s">
        <v>2442</v>
      </c>
      <c r="F9" s="795" t="s">
        <v>173</v>
      </c>
      <c r="G9" s="794" t="s">
        <v>174</v>
      </c>
      <c r="H9" s="794" t="s">
        <v>175</v>
      </c>
      <c r="I9" s="794" t="s">
        <v>176</v>
      </c>
      <c r="J9" s="785" t="s">
        <v>3237</v>
      </c>
      <c r="K9" s="220" t="s">
        <v>177</v>
      </c>
    </row>
    <row r="10" spans="1:61">
      <c r="A10" s="777" t="s">
        <v>81</v>
      </c>
      <c r="B10" s="796" t="s">
        <v>82</v>
      </c>
      <c r="C10" s="797" t="s">
        <v>83</v>
      </c>
      <c r="D10" s="797" t="s">
        <v>84</v>
      </c>
      <c r="E10" s="797" t="s">
        <v>2433</v>
      </c>
      <c r="F10" s="796" t="s">
        <v>85</v>
      </c>
      <c r="G10" s="797" t="s">
        <v>86</v>
      </c>
      <c r="H10" s="797" t="s">
        <v>87</v>
      </c>
      <c r="I10" s="797" t="s">
        <v>88</v>
      </c>
      <c r="J10" s="798" t="s">
        <v>3234</v>
      </c>
      <c r="K10" s="220" t="s">
        <v>91</v>
      </c>
    </row>
    <row r="11" spans="1:61">
      <c r="A11" s="777" t="s">
        <v>120</v>
      </c>
      <c r="B11" s="799" t="s">
        <v>2520</v>
      </c>
      <c r="C11" s="800" t="s">
        <v>121</v>
      </c>
      <c r="D11" s="800" t="s">
        <v>122</v>
      </c>
      <c r="E11" s="800" t="s">
        <v>2437</v>
      </c>
      <c r="F11" s="799" t="s">
        <v>123</v>
      </c>
      <c r="G11" s="800" t="s">
        <v>124</v>
      </c>
      <c r="H11" s="800" t="s">
        <v>125</v>
      </c>
      <c r="I11" s="800" t="s">
        <v>88</v>
      </c>
      <c r="J11" s="785" t="s">
        <v>3237</v>
      </c>
      <c r="K11" s="220" t="s">
        <v>126</v>
      </c>
      <c r="S11" s="544"/>
    </row>
    <row r="12" spans="1:61">
      <c r="A12" s="801" t="s">
        <v>243</v>
      </c>
      <c r="B12" s="802" t="s">
        <v>244</v>
      </c>
      <c r="C12" s="801" t="s">
        <v>245</v>
      </c>
      <c r="D12" s="801" t="s">
        <v>246</v>
      </c>
      <c r="E12" s="801" t="s">
        <v>247</v>
      </c>
      <c r="F12" s="802" t="s">
        <v>248</v>
      </c>
      <c r="G12" s="801" t="s">
        <v>248</v>
      </c>
      <c r="H12" s="801" t="s">
        <v>249</v>
      </c>
      <c r="I12" s="801" t="s">
        <v>250</v>
      </c>
      <c r="J12" s="785" t="s">
        <v>3237</v>
      </c>
      <c r="K12" s="220" t="s">
        <v>251</v>
      </c>
    </row>
    <row r="13" spans="1:61">
      <c r="A13" s="777" t="s">
        <v>3247</v>
      </c>
      <c r="B13" s="803" t="s">
        <v>3248</v>
      </c>
      <c r="C13" s="804" t="s">
        <v>528</v>
      </c>
      <c r="D13" s="804">
        <v>823301314</v>
      </c>
      <c r="E13" s="804" t="s">
        <v>3249</v>
      </c>
      <c r="F13" s="803" t="s">
        <v>3250</v>
      </c>
      <c r="G13" s="804"/>
      <c r="H13" s="804" t="s">
        <v>3251</v>
      </c>
      <c r="I13" s="804" t="s">
        <v>1799</v>
      </c>
      <c r="J13" s="785" t="s">
        <v>3237</v>
      </c>
      <c r="K13" s="220" t="s">
        <v>3252</v>
      </c>
    </row>
    <row r="14" spans="1:61">
      <c r="A14" s="777" t="s">
        <v>3324</v>
      </c>
      <c r="B14" s="805" t="s">
        <v>3325</v>
      </c>
      <c r="C14" s="806" t="s">
        <v>3326</v>
      </c>
      <c r="D14" s="806" t="s">
        <v>3327</v>
      </c>
      <c r="E14" s="806" t="s">
        <v>3328</v>
      </c>
      <c r="F14" s="805" t="s">
        <v>3329</v>
      </c>
      <c r="G14" s="807">
        <v>116610222</v>
      </c>
      <c r="H14" s="806" t="s">
        <v>3330</v>
      </c>
      <c r="I14" s="806" t="s">
        <v>1799</v>
      </c>
      <c r="J14" s="785" t="s">
        <v>3237</v>
      </c>
      <c r="K14" s="733" t="s">
        <v>3331</v>
      </c>
      <c r="S14" s="768"/>
    </row>
    <row r="15" spans="1:61">
      <c r="A15" s="777" t="s">
        <v>260</v>
      </c>
      <c r="B15" s="805" t="s">
        <v>261</v>
      </c>
      <c r="C15" s="806" t="s">
        <v>262</v>
      </c>
      <c r="D15" s="806" t="s">
        <v>263</v>
      </c>
      <c r="E15" s="806" t="s">
        <v>264</v>
      </c>
      <c r="F15" s="805" t="s">
        <v>265</v>
      </c>
      <c r="G15" s="806" t="s">
        <v>266</v>
      </c>
      <c r="H15" s="806" t="s">
        <v>267</v>
      </c>
      <c r="I15" s="806" t="s">
        <v>60</v>
      </c>
      <c r="J15" s="785" t="s">
        <v>3237</v>
      </c>
      <c r="K15" s="220" t="s">
        <v>268</v>
      </c>
      <c r="S15" s="553"/>
    </row>
    <row r="16" spans="1:61">
      <c r="A16" s="777" t="s">
        <v>137</v>
      </c>
      <c r="B16" s="799" t="s">
        <v>2519</v>
      </c>
      <c r="C16" s="800" t="s">
        <v>138</v>
      </c>
      <c r="D16" s="808" t="s">
        <v>3120</v>
      </c>
      <c r="E16" s="800" t="s">
        <v>2439</v>
      </c>
      <c r="F16" s="799" t="s">
        <v>139</v>
      </c>
      <c r="G16" s="800" t="s">
        <v>140</v>
      </c>
      <c r="H16" s="800" t="s">
        <v>141</v>
      </c>
      <c r="I16" s="800" t="s">
        <v>142</v>
      </c>
      <c r="J16" s="809" t="s">
        <v>3237</v>
      </c>
      <c r="K16" s="220" t="s">
        <v>143</v>
      </c>
    </row>
    <row r="17" spans="1:11">
      <c r="A17" s="810" t="s">
        <v>210</v>
      </c>
      <c r="B17" s="811" t="s">
        <v>211</v>
      </c>
      <c r="C17" s="810" t="s">
        <v>212</v>
      </c>
      <c r="D17" s="810" t="s">
        <v>213</v>
      </c>
      <c r="E17" s="810" t="s">
        <v>3987</v>
      </c>
      <c r="F17" s="811" t="s">
        <v>214</v>
      </c>
      <c r="G17" s="810" t="s">
        <v>215</v>
      </c>
      <c r="H17" s="810" t="s">
        <v>216</v>
      </c>
      <c r="I17" s="810" t="s">
        <v>142</v>
      </c>
      <c r="J17" s="798" t="s">
        <v>3237</v>
      </c>
      <c r="K17" s="220" t="s">
        <v>217</v>
      </c>
    </row>
    <row r="18" spans="1:11">
      <c r="A18" s="777" t="s">
        <v>3238</v>
      </c>
      <c r="B18" s="812" t="s">
        <v>53</v>
      </c>
      <c r="C18" s="813" t="s">
        <v>3239</v>
      </c>
      <c r="D18" s="813" t="s">
        <v>3240</v>
      </c>
      <c r="E18" s="813" t="s">
        <v>3241</v>
      </c>
      <c r="F18" s="812" t="s">
        <v>3242</v>
      </c>
      <c r="G18" s="813"/>
      <c r="H18" s="813" t="s">
        <v>3243</v>
      </c>
      <c r="I18" s="813" t="s">
        <v>69</v>
      </c>
      <c r="J18" s="814" t="s">
        <v>3244</v>
      </c>
      <c r="K18" s="733" t="s">
        <v>3245</v>
      </c>
    </row>
    <row r="19" spans="1:11">
      <c r="A19" s="815" t="s">
        <v>73</v>
      </c>
      <c r="B19" s="816" t="s">
        <v>74</v>
      </c>
      <c r="C19" s="815" t="s">
        <v>75</v>
      </c>
      <c r="D19" s="815" t="s">
        <v>76</v>
      </c>
      <c r="E19" s="815" t="s">
        <v>2432</v>
      </c>
      <c r="F19" s="816" t="s">
        <v>77</v>
      </c>
      <c r="G19" s="815" t="s">
        <v>78</v>
      </c>
      <c r="H19" s="815" t="s">
        <v>79</v>
      </c>
      <c r="I19" s="815" t="s">
        <v>69</v>
      </c>
      <c r="J19" s="785" t="s">
        <v>3237</v>
      </c>
      <c r="K19" s="220" t="s">
        <v>80</v>
      </c>
    </row>
    <row r="20" spans="1:11">
      <c r="A20" s="817" t="s">
        <v>153</v>
      </c>
      <c r="B20" s="818" t="s">
        <v>154</v>
      </c>
      <c r="C20" s="817" t="s">
        <v>155</v>
      </c>
      <c r="D20" s="817" t="s">
        <v>156</v>
      </c>
      <c r="E20" s="817" t="s">
        <v>2441</v>
      </c>
      <c r="F20" s="818" t="s">
        <v>157</v>
      </c>
      <c r="G20" s="817" t="s">
        <v>158</v>
      </c>
      <c r="H20" s="817" t="s">
        <v>159</v>
      </c>
      <c r="I20" s="817" t="s">
        <v>69</v>
      </c>
      <c r="J20" s="785" t="s">
        <v>3237</v>
      </c>
      <c r="K20" s="220" t="s">
        <v>160</v>
      </c>
    </row>
    <row r="21" spans="1:11">
      <c r="A21" s="777" t="s">
        <v>161</v>
      </c>
      <c r="B21" s="819" t="s">
        <v>162</v>
      </c>
      <c r="C21" s="820" t="s">
        <v>163</v>
      </c>
      <c r="D21" s="817" t="s">
        <v>2518</v>
      </c>
      <c r="E21" s="820" t="s">
        <v>164</v>
      </c>
      <c r="F21" s="819" t="s">
        <v>165</v>
      </c>
      <c r="G21" s="820" t="s">
        <v>166</v>
      </c>
      <c r="H21" s="820" t="s">
        <v>167</v>
      </c>
      <c r="I21" s="820" t="s">
        <v>69</v>
      </c>
      <c r="J21" s="798" t="s">
        <v>3234</v>
      </c>
      <c r="K21" s="220" t="s">
        <v>1807</v>
      </c>
    </row>
    <row r="22" spans="1:11">
      <c r="A22" s="777" t="s">
        <v>3265</v>
      </c>
      <c r="B22" s="819" t="s">
        <v>3266</v>
      </c>
      <c r="C22" s="820" t="s">
        <v>3267</v>
      </c>
      <c r="D22" s="817" t="s">
        <v>3268</v>
      </c>
      <c r="E22" s="820" t="s">
        <v>3269</v>
      </c>
      <c r="F22" s="819" t="s">
        <v>3270</v>
      </c>
      <c r="G22" s="820" t="s">
        <v>3271</v>
      </c>
      <c r="H22" s="820" t="s">
        <v>3272</v>
      </c>
      <c r="I22" s="820" t="s">
        <v>69</v>
      </c>
      <c r="J22" s="798" t="s">
        <v>3237</v>
      </c>
      <c r="K22" s="220" t="s">
        <v>3273</v>
      </c>
    </row>
    <row r="23" spans="1:11">
      <c r="A23" s="777" t="s">
        <v>3274</v>
      </c>
      <c r="B23" s="819" t="s">
        <v>3275</v>
      </c>
      <c r="C23" s="820" t="s">
        <v>3276</v>
      </c>
      <c r="D23" s="817" t="s">
        <v>3277</v>
      </c>
      <c r="E23" s="820" t="s">
        <v>3278</v>
      </c>
      <c r="F23" s="819" t="s">
        <v>3279</v>
      </c>
      <c r="G23" s="820" t="s">
        <v>3280</v>
      </c>
      <c r="H23" s="820" t="s">
        <v>3281</v>
      </c>
      <c r="I23" s="820" t="s">
        <v>69</v>
      </c>
      <c r="J23" s="798" t="s">
        <v>3244</v>
      </c>
      <c r="K23" s="733" t="s">
        <v>3282</v>
      </c>
    </row>
    <row r="24" spans="1:11">
      <c r="A24" s="777" t="s">
        <v>3292</v>
      </c>
      <c r="B24" s="821" t="s">
        <v>3149</v>
      </c>
      <c r="C24" s="822" t="s">
        <v>3293</v>
      </c>
      <c r="D24" s="822" t="s">
        <v>3294</v>
      </c>
      <c r="E24" s="822" t="s">
        <v>3295</v>
      </c>
      <c r="F24" s="822" t="s">
        <v>3296</v>
      </c>
      <c r="G24" s="822" t="s">
        <v>3297</v>
      </c>
      <c r="H24" s="822" t="s">
        <v>3298</v>
      </c>
      <c r="I24" s="822" t="s">
        <v>69</v>
      </c>
      <c r="J24" s="798" t="s">
        <v>3237</v>
      </c>
      <c r="K24" s="220" t="s">
        <v>3299</v>
      </c>
    </row>
    <row r="25" spans="1:11">
      <c r="A25" s="823" t="s">
        <v>3308</v>
      </c>
      <c r="B25" s="790" t="s">
        <v>1598</v>
      </c>
      <c r="C25" s="791" t="s">
        <v>3309</v>
      </c>
      <c r="D25" s="791" t="s">
        <v>3310</v>
      </c>
      <c r="E25" s="791" t="s">
        <v>3311</v>
      </c>
      <c r="F25" s="790" t="s">
        <v>3312</v>
      </c>
      <c r="G25" s="791" t="s">
        <v>3313</v>
      </c>
      <c r="H25" s="791" t="s">
        <v>3314</v>
      </c>
      <c r="I25" s="791" t="s">
        <v>69</v>
      </c>
      <c r="J25" s="785" t="s">
        <v>3244</v>
      </c>
      <c r="K25" s="220" t="s">
        <v>3315</v>
      </c>
    </row>
    <row r="26" spans="1:11">
      <c r="A26" s="777" t="s">
        <v>3318</v>
      </c>
      <c r="B26" s="790" t="s">
        <v>14</v>
      </c>
      <c r="C26" s="791" t="s">
        <v>15</v>
      </c>
      <c r="D26" s="792" t="s">
        <v>3319</v>
      </c>
      <c r="E26" s="791" t="s">
        <v>3320</v>
      </c>
      <c r="F26" s="790" t="s">
        <v>3321</v>
      </c>
      <c r="G26" s="793" t="s">
        <v>3322</v>
      </c>
      <c r="H26" s="791" t="s">
        <v>3323</v>
      </c>
      <c r="I26" s="791" t="s">
        <v>69</v>
      </c>
      <c r="J26" s="785" t="s">
        <v>3237</v>
      </c>
      <c r="K26" s="733" t="s">
        <v>23</v>
      </c>
    </row>
    <row r="27" spans="1:11">
      <c r="A27" s="777" t="s">
        <v>3235</v>
      </c>
      <c r="B27" s="812" t="s">
        <v>26</v>
      </c>
      <c r="C27" s="813" t="s">
        <v>27</v>
      </c>
      <c r="D27" s="813"/>
      <c r="E27" s="813" t="s">
        <v>2860</v>
      </c>
      <c r="F27" s="812" t="s">
        <v>29</v>
      </c>
      <c r="G27" s="813" t="s">
        <v>30</v>
      </c>
      <c r="H27" s="813" t="s">
        <v>3236</v>
      </c>
      <c r="I27" s="813" t="s">
        <v>32</v>
      </c>
      <c r="J27" s="814" t="s">
        <v>3237</v>
      </c>
      <c r="K27" s="220" t="s">
        <v>33</v>
      </c>
    </row>
    <row r="28" spans="1:11">
      <c r="A28" s="777" t="s">
        <v>3253</v>
      </c>
      <c r="B28" s="824" t="s">
        <v>3254</v>
      </c>
      <c r="C28" s="825" t="s">
        <v>3255</v>
      </c>
      <c r="D28" s="825" t="s">
        <v>106</v>
      </c>
      <c r="E28" s="825" t="s">
        <v>2435</v>
      </c>
      <c r="F28" s="824" t="s">
        <v>107</v>
      </c>
      <c r="G28" s="825" t="s">
        <v>108</v>
      </c>
      <c r="H28" s="825" t="s">
        <v>109</v>
      </c>
      <c r="I28" s="825" t="s">
        <v>32</v>
      </c>
      <c r="J28" s="785" t="s">
        <v>3237</v>
      </c>
      <c r="K28" s="220" t="s">
        <v>110</v>
      </c>
    </row>
    <row r="29" spans="1:11">
      <c r="A29" s="777" t="s">
        <v>111</v>
      </c>
      <c r="B29" s="799" t="s">
        <v>112</v>
      </c>
      <c r="C29" s="800" t="s">
        <v>113</v>
      </c>
      <c r="D29" s="800" t="s">
        <v>114</v>
      </c>
      <c r="E29" s="800" t="s">
        <v>2436</v>
      </c>
      <c r="F29" s="799" t="s">
        <v>115</v>
      </c>
      <c r="G29" s="800" t="s">
        <v>116</v>
      </c>
      <c r="H29" s="800" t="s">
        <v>117</v>
      </c>
      <c r="I29" s="800" t="s">
        <v>32</v>
      </c>
      <c r="J29" s="785" t="s">
        <v>3237</v>
      </c>
      <c r="K29" s="220" t="s">
        <v>118</v>
      </c>
    </row>
    <row r="30" spans="1:11">
      <c r="A30" s="791" t="s">
        <v>226</v>
      </c>
      <c r="B30" s="790" t="s">
        <v>227</v>
      </c>
      <c r="C30" s="791" t="s">
        <v>228</v>
      </c>
      <c r="D30" s="791" t="s">
        <v>229</v>
      </c>
      <c r="E30" s="791" t="s">
        <v>2447</v>
      </c>
      <c r="F30" s="790" t="s">
        <v>230</v>
      </c>
      <c r="G30" s="791" t="s">
        <v>231</v>
      </c>
      <c r="H30" s="791" t="s">
        <v>232</v>
      </c>
      <c r="I30" s="791" t="s">
        <v>32</v>
      </c>
      <c r="J30" s="785" t="s">
        <v>3237</v>
      </c>
      <c r="K30" s="220" t="s">
        <v>233</v>
      </c>
    </row>
    <row r="31" spans="1:11">
      <c r="A31" s="817" t="s">
        <v>144</v>
      </c>
      <c r="B31" s="818" t="s">
        <v>145</v>
      </c>
      <c r="C31" s="817" t="s">
        <v>146</v>
      </c>
      <c r="D31" s="817" t="s">
        <v>147</v>
      </c>
      <c r="E31" s="817" t="s">
        <v>2440</v>
      </c>
      <c r="F31" s="818" t="s">
        <v>148</v>
      </c>
      <c r="G31" s="817" t="s">
        <v>149</v>
      </c>
      <c r="H31" s="817" t="s">
        <v>150</v>
      </c>
      <c r="I31" s="817" t="s">
        <v>151</v>
      </c>
      <c r="J31" s="785" t="s">
        <v>3237</v>
      </c>
      <c r="K31" s="220" t="s">
        <v>152</v>
      </c>
    </row>
    <row r="32" spans="1:11">
      <c r="A32" s="777" t="s">
        <v>194</v>
      </c>
      <c r="B32" s="788" t="s">
        <v>2521</v>
      </c>
      <c r="C32" s="789" t="s">
        <v>2522</v>
      </c>
      <c r="D32" s="789" t="s">
        <v>195</v>
      </c>
      <c r="E32" s="789" t="s">
        <v>196</v>
      </c>
      <c r="F32" s="788" t="s">
        <v>197</v>
      </c>
      <c r="G32" s="789" t="s">
        <v>198</v>
      </c>
      <c r="H32" s="789" t="s">
        <v>2523</v>
      </c>
      <c r="I32" s="789" t="s">
        <v>199</v>
      </c>
      <c r="J32" s="785" t="s">
        <v>3237</v>
      </c>
      <c r="K32" s="220" t="s">
        <v>201</v>
      </c>
    </row>
    <row r="33" spans="1:61">
      <c r="A33" s="826" t="s">
        <v>2810</v>
      </c>
      <c r="B33" s="771" t="s">
        <v>2811</v>
      </c>
      <c r="C33" s="771" t="s">
        <v>2812</v>
      </c>
      <c r="D33" s="771" t="s">
        <v>2813</v>
      </c>
      <c r="E33" s="166" t="s">
        <v>2814</v>
      </c>
      <c r="F33" s="772" t="s">
        <v>2815</v>
      </c>
      <c r="G33" s="771" t="s">
        <v>2816</v>
      </c>
      <c r="H33" s="771" t="s">
        <v>2817</v>
      </c>
      <c r="I33" s="771" t="s">
        <v>134</v>
      </c>
      <c r="J33" s="773" t="s">
        <v>3234</v>
      </c>
      <c r="K33" s="166" t="s">
        <v>2818</v>
      </c>
      <c r="S33" s="768"/>
      <c r="T33" s="768"/>
      <c r="U33" s="768"/>
      <c r="V33" s="768"/>
      <c r="W33" s="768"/>
      <c r="X33" s="768"/>
      <c r="Y33" s="768"/>
      <c r="Z33" s="768"/>
      <c r="AA33" s="768"/>
      <c r="AB33" s="768"/>
      <c r="AC33" s="768"/>
      <c r="AD33" s="768"/>
      <c r="AE33" s="768"/>
      <c r="AF33" s="768"/>
      <c r="AG33" s="768"/>
      <c r="AH33" s="768"/>
      <c r="AI33" s="768"/>
      <c r="AJ33" s="768"/>
      <c r="AK33" s="768"/>
      <c r="AL33" s="768"/>
      <c r="AM33" s="768"/>
      <c r="AN33" s="768"/>
      <c r="AO33" s="768"/>
      <c r="AP33" s="768"/>
      <c r="AQ33" s="768"/>
      <c r="AR33" s="768"/>
      <c r="AS33" s="768"/>
      <c r="AT33" s="768"/>
      <c r="AU33" s="768"/>
      <c r="AV33" s="768"/>
      <c r="AW33" s="768"/>
      <c r="AX33" s="768"/>
      <c r="AY33" s="768"/>
      <c r="AZ33" s="768"/>
      <c r="BA33" s="768"/>
      <c r="BB33" s="768"/>
      <c r="BC33" s="768"/>
      <c r="BD33" s="768"/>
      <c r="BE33" s="768"/>
      <c r="BF33" s="768"/>
      <c r="BG33" s="768"/>
      <c r="BH33" s="768"/>
      <c r="BI33" s="768"/>
    </row>
    <row r="34" spans="1:61">
      <c r="A34" s="777" t="s">
        <v>128</v>
      </c>
      <c r="B34" s="799" t="s">
        <v>129</v>
      </c>
      <c r="C34" s="800" t="s">
        <v>130</v>
      </c>
      <c r="D34" s="817" t="s">
        <v>131</v>
      </c>
      <c r="E34" s="800" t="s">
        <v>2438</v>
      </c>
      <c r="F34" s="799" t="s">
        <v>132</v>
      </c>
      <c r="G34" s="800">
        <v>862247208</v>
      </c>
      <c r="H34" s="800" t="s">
        <v>133</v>
      </c>
      <c r="I34" s="800" t="s">
        <v>134</v>
      </c>
      <c r="J34" s="809" t="s">
        <v>3256</v>
      </c>
      <c r="K34" s="220" t="s">
        <v>135</v>
      </c>
    </row>
    <row r="35" spans="1:61">
      <c r="A35" s="777" t="s">
        <v>178</v>
      </c>
      <c r="B35" s="795" t="s">
        <v>179</v>
      </c>
      <c r="C35" s="794" t="s">
        <v>180</v>
      </c>
      <c r="D35" s="794" t="s">
        <v>181</v>
      </c>
      <c r="E35" s="794" t="s">
        <v>2443</v>
      </c>
      <c r="F35" s="795" t="s">
        <v>182</v>
      </c>
      <c r="G35" s="794" t="s">
        <v>183</v>
      </c>
      <c r="H35" s="794" t="s">
        <v>184</v>
      </c>
      <c r="I35" s="794" t="s">
        <v>134</v>
      </c>
      <c r="J35" s="785" t="s">
        <v>3237</v>
      </c>
      <c r="K35" s="220" t="s">
        <v>185</v>
      </c>
    </row>
    <row r="36" spans="1:61">
      <c r="A36" s="777" t="s">
        <v>3283</v>
      </c>
      <c r="B36" s="788" t="s">
        <v>3284</v>
      </c>
      <c r="C36" s="789" t="s">
        <v>3285</v>
      </c>
      <c r="D36" s="789" t="s">
        <v>3286</v>
      </c>
      <c r="E36" s="789" t="s">
        <v>3287</v>
      </c>
      <c r="F36" s="788"/>
      <c r="G36" s="789" t="s">
        <v>3288</v>
      </c>
      <c r="H36" s="789" t="s">
        <v>3289</v>
      </c>
      <c r="I36" s="789" t="s">
        <v>134</v>
      </c>
      <c r="J36" s="785" t="s">
        <v>3244</v>
      </c>
      <c r="K36" s="733" t="s">
        <v>3290</v>
      </c>
      <c r="S36" s="544"/>
      <c r="T36" s="544"/>
    </row>
    <row r="37" spans="1:61">
      <c r="A37" s="777" t="s">
        <v>2008</v>
      </c>
      <c r="B37" s="811" t="s">
        <v>2009</v>
      </c>
      <c r="C37" s="810" t="s">
        <v>2010</v>
      </c>
      <c r="D37" s="810" t="s">
        <v>2011</v>
      </c>
      <c r="E37" s="810" t="s">
        <v>2012</v>
      </c>
      <c r="F37" s="811" t="s">
        <v>2013</v>
      </c>
      <c r="G37" s="810"/>
      <c r="H37" s="810" t="s">
        <v>2014</v>
      </c>
      <c r="I37" s="810" t="s">
        <v>134</v>
      </c>
      <c r="J37" s="785" t="s">
        <v>3237</v>
      </c>
      <c r="K37" s="220" t="s">
        <v>2031</v>
      </c>
      <c r="S37" s="544"/>
      <c r="T37" s="544"/>
    </row>
    <row r="38" spans="1:61">
      <c r="A38" s="777" t="s">
        <v>2044</v>
      </c>
      <c r="B38" s="790" t="s">
        <v>2045</v>
      </c>
      <c r="C38" s="791" t="s">
        <v>2046</v>
      </c>
      <c r="D38" s="791" t="s">
        <v>2047</v>
      </c>
      <c r="E38" s="791" t="s">
        <v>2048</v>
      </c>
      <c r="F38" s="790" t="s">
        <v>2049</v>
      </c>
      <c r="G38" s="791" t="s">
        <v>2050</v>
      </c>
      <c r="H38" s="791" t="s">
        <v>2051</v>
      </c>
      <c r="I38" s="791" t="s">
        <v>134</v>
      </c>
      <c r="J38" s="785" t="s">
        <v>3237</v>
      </c>
      <c r="K38" s="220" t="s">
        <v>2060</v>
      </c>
    </row>
    <row r="39" spans="1:61">
      <c r="A39" s="777" t="s">
        <v>2330</v>
      </c>
      <c r="B39" s="818" t="s">
        <v>2331</v>
      </c>
      <c r="C39" s="817" t="s">
        <v>2332</v>
      </c>
      <c r="D39" s="817" t="s">
        <v>2333</v>
      </c>
      <c r="E39" s="817" t="s">
        <v>2334</v>
      </c>
      <c r="F39" s="818" t="s">
        <v>2335</v>
      </c>
      <c r="G39" s="817" t="s">
        <v>2336</v>
      </c>
      <c r="H39" s="817" t="s">
        <v>2337</v>
      </c>
      <c r="I39" s="817" t="s">
        <v>524</v>
      </c>
      <c r="J39" s="785" t="s">
        <v>3237</v>
      </c>
      <c r="K39" s="220" t="s">
        <v>2347</v>
      </c>
    </row>
    <row r="40" spans="1:61">
      <c r="A40" s="777" t="s">
        <v>3300</v>
      </c>
      <c r="B40" s="811" t="s">
        <v>3301</v>
      </c>
      <c r="C40" s="810" t="s">
        <v>3302</v>
      </c>
      <c r="D40" s="810" t="s">
        <v>3303</v>
      </c>
      <c r="E40" s="810" t="s">
        <v>3304</v>
      </c>
      <c r="F40" s="811" t="s">
        <v>3305</v>
      </c>
      <c r="G40" s="810" t="s">
        <v>3305</v>
      </c>
      <c r="H40" s="810" t="s">
        <v>3306</v>
      </c>
      <c r="I40" s="810" t="s">
        <v>548</v>
      </c>
      <c r="J40" s="785" t="s">
        <v>3234</v>
      </c>
      <c r="K40" s="220" t="s">
        <v>3307</v>
      </c>
    </row>
    <row r="41" spans="1:61">
      <c r="A41" s="777" t="s">
        <v>3246</v>
      </c>
      <c r="B41" s="796" t="s">
        <v>3003</v>
      </c>
      <c r="C41" s="797" t="s">
        <v>3004</v>
      </c>
      <c r="D41" s="797" t="s">
        <v>3005</v>
      </c>
      <c r="E41" s="797" t="s">
        <v>3006</v>
      </c>
      <c r="F41" s="796" t="s">
        <v>3005</v>
      </c>
      <c r="G41" s="797" t="s">
        <v>3007</v>
      </c>
      <c r="H41" s="797" t="s">
        <v>3008</v>
      </c>
      <c r="I41" s="797" t="s">
        <v>3009</v>
      </c>
      <c r="J41" s="798" t="s">
        <v>3237</v>
      </c>
      <c r="K41" s="220" t="s">
        <v>2881</v>
      </c>
    </row>
    <row r="42" spans="1:61">
      <c r="A42" s="777" t="s">
        <v>2033</v>
      </c>
      <c r="B42" s="811" t="s">
        <v>1037</v>
      </c>
      <c r="C42" s="810" t="s">
        <v>1950</v>
      </c>
      <c r="D42" s="810" t="s">
        <v>1951</v>
      </c>
      <c r="E42" s="810" t="s">
        <v>1952</v>
      </c>
      <c r="F42" s="811" t="s">
        <v>1953</v>
      </c>
      <c r="G42" s="810" t="s">
        <v>1954</v>
      </c>
      <c r="H42" s="810" t="s">
        <v>1955</v>
      </c>
      <c r="I42" s="810" t="s">
        <v>1956</v>
      </c>
      <c r="J42" s="785" t="s">
        <v>3237</v>
      </c>
      <c r="K42" s="220" t="s">
        <v>1989</v>
      </c>
    </row>
    <row r="43" spans="1:61">
      <c r="A43" s="777" t="s">
        <v>2020</v>
      </c>
      <c r="B43" s="783" t="s">
        <v>876</v>
      </c>
      <c r="C43" s="784" t="s">
        <v>2021</v>
      </c>
      <c r="D43" s="827" t="s">
        <v>3121</v>
      </c>
      <c r="E43" s="784" t="s">
        <v>2022</v>
      </c>
      <c r="F43" s="783" t="s">
        <v>2023</v>
      </c>
      <c r="G43" s="784" t="s">
        <v>2024</v>
      </c>
      <c r="H43" s="784" t="s">
        <v>2025</v>
      </c>
      <c r="I43" s="784" t="s">
        <v>2026</v>
      </c>
      <c r="J43" s="785" t="s">
        <v>3237</v>
      </c>
      <c r="K43" s="220" t="s">
        <v>2030</v>
      </c>
    </row>
    <row r="44" spans="1:61">
      <c r="A44" s="777" t="s">
        <v>2585</v>
      </c>
      <c r="B44" s="821" t="s">
        <v>2586</v>
      </c>
      <c r="C44" s="822" t="s">
        <v>2587</v>
      </c>
      <c r="D44" s="822" t="s">
        <v>2588</v>
      </c>
      <c r="E44" s="822" t="s">
        <v>2589</v>
      </c>
      <c r="F44" s="822" t="s">
        <v>2590</v>
      </c>
      <c r="G44" s="822" t="s">
        <v>2591</v>
      </c>
      <c r="H44" s="822" t="s">
        <v>2592</v>
      </c>
      <c r="I44" s="822" t="s">
        <v>2026</v>
      </c>
      <c r="J44" s="798" t="s">
        <v>3237</v>
      </c>
      <c r="K44" s="220" t="s">
        <v>2620</v>
      </c>
    </row>
    <row r="45" spans="1:61">
      <c r="A45" s="823" t="s">
        <v>3257</v>
      </c>
      <c r="B45" s="818" t="s">
        <v>913</v>
      </c>
      <c r="C45" s="817" t="s">
        <v>3258</v>
      </c>
      <c r="D45" s="817" t="s">
        <v>3259</v>
      </c>
      <c r="E45" s="817" t="s">
        <v>3260</v>
      </c>
      <c r="F45" s="818" t="s">
        <v>3261</v>
      </c>
      <c r="G45" s="817" t="s">
        <v>3262</v>
      </c>
      <c r="H45" s="817" t="s">
        <v>3263</v>
      </c>
      <c r="I45" s="817" t="s">
        <v>408</v>
      </c>
      <c r="J45" s="785" t="s">
        <v>3237</v>
      </c>
      <c r="K45" s="220" t="s">
        <v>3264</v>
      </c>
    </row>
    <row r="46" spans="1:61">
      <c r="A46" s="777"/>
      <c r="B46" s="805"/>
      <c r="C46" s="806"/>
      <c r="D46" s="806"/>
      <c r="E46" s="806"/>
      <c r="F46" s="805"/>
      <c r="G46" s="807"/>
      <c r="H46" s="806"/>
      <c r="I46" s="806"/>
      <c r="J46" s="785"/>
      <c r="K46" s="733"/>
    </row>
    <row r="47" spans="1:61">
      <c r="A47" s="777" t="s">
        <v>275</v>
      </c>
      <c r="B47" s="788" t="s">
        <v>276</v>
      </c>
      <c r="C47" s="789" t="s">
        <v>277</v>
      </c>
      <c r="D47" s="789" t="s">
        <v>278</v>
      </c>
      <c r="E47" s="789" t="s">
        <v>2448</v>
      </c>
      <c r="F47" s="788" t="s">
        <v>3332</v>
      </c>
      <c r="G47" s="789" t="s">
        <v>280</v>
      </c>
      <c r="H47" s="789" t="s">
        <v>3333</v>
      </c>
      <c r="I47" s="789" t="s">
        <v>69</v>
      </c>
      <c r="J47" s="785" t="s">
        <v>3237</v>
      </c>
      <c r="K47" s="220" t="s">
        <v>282</v>
      </c>
    </row>
    <row r="48" spans="1:61">
      <c r="A48" s="823" t="s">
        <v>3334</v>
      </c>
      <c r="B48" s="788" t="s">
        <v>3335</v>
      </c>
      <c r="C48" s="789" t="s">
        <v>3336</v>
      </c>
      <c r="D48" s="789"/>
      <c r="E48" s="789" t="s">
        <v>3337</v>
      </c>
      <c r="F48" s="788" t="s">
        <v>3338</v>
      </c>
      <c r="G48" s="789" t="s">
        <v>3339</v>
      </c>
      <c r="H48" s="789" t="s">
        <v>3340</v>
      </c>
      <c r="I48" s="789" t="s">
        <v>69</v>
      </c>
      <c r="J48" s="785" t="s">
        <v>3244</v>
      </c>
      <c r="K48" s="220" t="s">
        <v>3341</v>
      </c>
    </row>
    <row r="49" spans="1:11">
      <c r="A49" s="777" t="s">
        <v>2408</v>
      </c>
      <c r="B49" s="788" t="s">
        <v>2409</v>
      </c>
      <c r="C49" s="789" t="s">
        <v>2410</v>
      </c>
      <c r="D49" s="789" t="s">
        <v>2411</v>
      </c>
      <c r="E49" s="789" t="s">
        <v>2412</v>
      </c>
      <c r="F49" s="788" t="s">
        <v>2413</v>
      </c>
      <c r="G49" s="789">
        <v>114934170</v>
      </c>
      <c r="H49" s="789" t="s">
        <v>2414</v>
      </c>
      <c r="I49" s="789" t="s">
        <v>2415</v>
      </c>
      <c r="J49" s="785" t="s">
        <v>3237</v>
      </c>
      <c r="K49" s="220" t="s">
        <v>2425</v>
      </c>
    </row>
    <row r="50" spans="1:11">
      <c r="A50" s="777" t="s">
        <v>3342</v>
      </c>
      <c r="B50" s="788" t="s">
        <v>3343</v>
      </c>
      <c r="C50" s="789" t="s">
        <v>3344</v>
      </c>
      <c r="D50" s="789" t="s">
        <v>3345</v>
      </c>
      <c r="E50" s="789" t="s">
        <v>3346</v>
      </c>
      <c r="F50" s="788" t="s">
        <v>3347</v>
      </c>
      <c r="G50" s="789" t="s">
        <v>3348</v>
      </c>
      <c r="H50" s="789" t="s">
        <v>3349</v>
      </c>
      <c r="I50" s="789" t="s">
        <v>69</v>
      </c>
      <c r="J50" s="785" t="s">
        <v>3237</v>
      </c>
      <c r="K50" s="220" t="s">
        <v>3350</v>
      </c>
    </row>
    <row r="51" spans="1:11">
      <c r="A51" s="828" t="s">
        <v>290</v>
      </c>
      <c r="B51" s="829" t="s">
        <v>291</v>
      </c>
      <c r="C51" s="828" t="s">
        <v>270</v>
      </c>
      <c r="D51" s="828" t="s">
        <v>292</v>
      </c>
      <c r="E51" s="828" t="s">
        <v>293</v>
      </c>
      <c r="F51" s="829" t="s">
        <v>294</v>
      </c>
      <c r="G51" s="828" t="s">
        <v>295</v>
      </c>
      <c r="H51" s="828" t="s">
        <v>296</v>
      </c>
      <c r="I51" s="828" t="s">
        <v>134</v>
      </c>
      <c r="J51" s="798" t="s">
        <v>3234</v>
      </c>
      <c r="K51" s="220" t="s">
        <v>297</v>
      </c>
    </row>
    <row r="52" spans="1:11">
      <c r="A52" s="777" t="s">
        <v>298</v>
      </c>
      <c r="B52" s="830" t="s">
        <v>299</v>
      </c>
      <c r="C52" s="831" t="s">
        <v>300</v>
      </c>
      <c r="D52" s="831" t="s">
        <v>301</v>
      </c>
      <c r="E52" s="831" t="s">
        <v>302</v>
      </c>
      <c r="F52" s="830" t="s">
        <v>303</v>
      </c>
      <c r="G52" s="831" t="s">
        <v>304</v>
      </c>
      <c r="H52" s="831" t="s">
        <v>305</v>
      </c>
      <c r="I52" s="831" t="s">
        <v>242</v>
      </c>
      <c r="J52" s="785" t="s">
        <v>3237</v>
      </c>
      <c r="K52" s="220" t="s">
        <v>306</v>
      </c>
    </row>
    <row r="53" spans="1:11">
      <c r="A53" s="777" t="s">
        <v>3351</v>
      </c>
      <c r="B53" s="830" t="s">
        <v>3352</v>
      </c>
      <c r="C53" s="831" t="s">
        <v>3353</v>
      </c>
      <c r="D53" s="831" t="s">
        <v>3354</v>
      </c>
      <c r="E53" s="831" t="s">
        <v>3355</v>
      </c>
      <c r="F53" s="830" t="s">
        <v>3356</v>
      </c>
      <c r="G53" s="831" t="s">
        <v>3357</v>
      </c>
      <c r="H53" s="831" t="s">
        <v>3358</v>
      </c>
      <c r="I53" s="831" t="s">
        <v>151</v>
      </c>
      <c r="J53" s="785" t="s">
        <v>3237</v>
      </c>
      <c r="K53" s="220" t="s">
        <v>3359</v>
      </c>
    </row>
    <row r="54" spans="1:11">
      <c r="A54" s="831" t="s">
        <v>307</v>
      </c>
      <c r="B54" s="830" t="s">
        <v>308</v>
      </c>
      <c r="C54" s="831" t="s">
        <v>309</v>
      </c>
      <c r="D54" s="831" t="s">
        <v>310</v>
      </c>
      <c r="E54" s="831" t="s">
        <v>2449</v>
      </c>
      <c r="F54" s="830" t="s">
        <v>311</v>
      </c>
      <c r="G54" s="831" t="s">
        <v>312</v>
      </c>
      <c r="H54" s="831" t="s">
        <v>313</v>
      </c>
      <c r="I54" s="831" t="s">
        <v>242</v>
      </c>
      <c r="J54" s="785" t="s">
        <v>3237</v>
      </c>
      <c r="K54" s="220" t="s">
        <v>314</v>
      </c>
    </row>
    <row r="55" spans="1:11">
      <c r="A55" s="777" t="s">
        <v>324</v>
      </c>
      <c r="B55" s="832" t="s">
        <v>325</v>
      </c>
      <c r="C55" s="833" t="s">
        <v>326</v>
      </c>
      <c r="D55" s="833" t="s">
        <v>327</v>
      </c>
      <c r="E55" s="833" t="s">
        <v>2450</v>
      </c>
      <c r="F55" s="832" t="s">
        <v>328</v>
      </c>
      <c r="G55" s="833" t="s">
        <v>329</v>
      </c>
      <c r="H55" s="833" t="s">
        <v>330</v>
      </c>
      <c r="I55" s="833" t="s">
        <v>331</v>
      </c>
      <c r="J55" s="798" t="s">
        <v>3256</v>
      </c>
      <c r="K55" s="220" t="s">
        <v>332</v>
      </c>
    </row>
    <row r="56" spans="1:11">
      <c r="A56" s="777" t="s">
        <v>2852</v>
      </c>
      <c r="B56" s="832" t="s">
        <v>2853</v>
      </c>
      <c r="C56" s="833" t="s">
        <v>2854</v>
      </c>
      <c r="D56" s="833" t="s">
        <v>2857</v>
      </c>
      <c r="E56" s="833" t="s">
        <v>2856</v>
      </c>
      <c r="F56" s="832" t="s">
        <v>2855</v>
      </c>
      <c r="G56" s="833" t="s">
        <v>2858</v>
      </c>
      <c r="H56" s="833" t="s">
        <v>2859</v>
      </c>
      <c r="I56" s="833" t="s">
        <v>69</v>
      </c>
      <c r="J56" s="798" t="s">
        <v>3256</v>
      </c>
      <c r="K56" s="220" t="s">
        <v>2808</v>
      </c>
    </row>
    <row r="57" spans="1:11">
      <c r="A57" s="834" t="s">
        <v>3360</v>
      </c>
      <c r="B57" s="832" t="s">
        <v>333</v>
      </c>
      <c r="C57" s="833" t="s">
        <v>334</v>
      </c>
      <c r="D57" s="833" t="s">
        <v>335</v>
      </c>
      <c r="E57" s="833" t="s">
        <v>2451</v>
      </c>
      <c r="F57" s="832" t="s">
        <v>336</v>
      </c>
      <c r="G57" s="833" t="s">
        <v>337</v>
      </c>
      <c r="H57" s="833" t="s">
        <v>338</v>
      </c>
      <c r="I57" s="833" t="s">
        <v>242</v>
      </c>
      <c r="J57" s="785" t="s">
        <v>3237</v>
      </c>
      <c r="K57" s="220" t="s">
        <v>339</v>
      </c>
    </row>
    <row r="58" spans="1:11">
      <c r="A58" s="777" t="s">
        <v>2601</v>
      </c>
      <c r="B58" s="832" t="s">
        <v>2602</v>
      </c>
      <c r="C58" s="833" t="s">
        <v>2603</v>
      </c>
      <c r="D58" s="833" t="s">
        <v>2604</v>
      </c>
      <c r="E58" s="833" t="s">
        <v>2605</v>
      </c>
      <c r="F58" s="832" t="s">
        <v>2606</v>
      </c>
      <c r="G58" s="833" t="s">
        <v>2607</v>
      </c>
      <c r="H58" s="833" t="s">
        <v>2608</v>
      </c>
      <c r="I58" s="833" t="s">
        <v>2609</v>
      </c>
      <c r="J58" s="785" t="s">
        <v>3237</v>
      </c>
      <c r="K58" s="220" t="s">
        <v>2617</v>
      </c>
    </row>
    <row r="59" spans="1:11">
      <c r="A59" s="777" t="s">
        <v>340</v>
      </c>
      <c r="B59" s="832" t="s">
        <v>341</v>
      </c>
      <c r="C59" s="833" t="s">
        <v>342</v>
      </c>
      <c r="D59" s="833" t="s">
        <v>343</v>
      </c>
      <c r="E59" s="833" t="s">
        <v>2452</v>
      </c>
      <c r="F59" s="832" t="s">
        <v>344</v>
      </c>
      <c r="G59" s="833" t="s">
        <v>344</v>
      </c>
      <c r="H59" s="833" t="s">
        <v>2524</v>
      </c>
      <c r="I59" s="833" t="s">
        <v>345</v>
      </c>
      <c r="J59" s="798" t="s">
        <v>3256</v>
      </c>
      <c r="K59" s="220" t="s">
        <v>346</v>
      </c>
    </row>
    <row r="60" spans="1:11">
      <c r="A60" s="777" t="s">
        <v>3361</v>
      </c>
      <c r="B60" s="832" t="s">
        <v>3362</v>
      </c>
      <c r="C60" s="833" t="s">
        <v>3363</v>
      </c>
      <c r="D60" s="833" t="s">
        <v>3364</v>
      </c>
      <c r="E60" s="833" t="s">
        <v>3365</v>
      </c>
      <c r="F60" s="832" t="s">
        <v>3366</v>
      </c>
      <c r="G60" s="833" t="s">
        <v>2574</v>
      </c>
      <c r="H60" s="833" t="s">
        <v>3367</v>
      </c>
      <c r="I60" s="833" t="s">
        <v>151</v>
      </c>
      <c r="J60" s="798" t="s">
        <v>3237</v>
      </c>
      <c r="K60" s="733" t="s">
        <v>3368</v>
      </c>
    </row>
    <row r="61" spans="1:11">
      <c r="A61" s="823" t="s">
        <v>3369</v>
      </c>
      <c r="B61" s="832" t="s">
        <v>26</v>
      </c>
      <c r="C61" s="833" t="s">
        <v>3370</v>
      </c>
      <c r="D61" s="833" t="s">
        <v>3371</v>
      </c>
      <c r="E61" s="833" t="s">
        <v>3372</v>
      </c>
      <c r="F61" s="832" t="s">
        <v>3373</v>
      </c>
      <c r="G61" s="833" t="s">
        <v>3374</v>
      </c>
      <c r="H61" s="833" t="s">
        <v>3375</v>
      </c>
      <c r="I61" s="833" t="s">
        <v>69</v>
      </c>
      <c r="J61" s="798" t="s">
        <v>3237</v>
      </c>
      <c r="K61" s="733" t="s">
        <v>3376</v>
      </c>
    </row>
    <row r="62" spans="1:11">
      <c r="A62" s="777" t="s">
        <v>2576</v>
      </c>
      <c r="B62" s="835" t="s">
        <v>2577</v>
      </c>
      <c r="C62" s="836" t="s">
        <v>2578</v>
      </c>
      <c r="D62" s="836" t="s">
        <v>2579</v>
      </c>
      <c r="E62" s="836" t="s">
        <v>2580</v>
      </c>
      <c r="F62" s="836" t="s">
        <v>2581</v>
      </c>
      <c r="G62" s="836" t="s">
        <v>2582</v>
      </c>
      <c r="H62" s="836" t="s">
        <v>2583</v>
      </c>
      <c r="I62" s="836" t="s">
        <v>2584</v>
      </c>
      <c r="J62" s="785" t="s">
        <v>3237</v>
      </c>
      <c r="K62" s="220" t="s">
        <v>2624</v>
      </c>
    </row>
    <row r="63" spans="1:11">
      <c r="A63" s="837" t="s">
        <v>355</v>
      </c>
      <c r="B63" s="838" t="s">
        <v>2381</v>
      </c>
      <c r="C63" s="837" t="s">
        <v>2382</v>
      </c>
      <c r="D63" s="837" t="s">
        <v>2383</v>
      </c>
      <c r="E63" s="837" t="s">
        <v>356</v>
      </c>
      <c r="F63" s="838" t="s">
        <v>357</v>
      </c>
      <c r="G63" s="837" t="s">
        <v>358</v>
      </c>
      <c r="H63" s="837" t="s">
        <v>359</v>
      </c>
      <c r="I63" s="837" t="s">
        <v>69</v>
      </c>
      <c r="J63" s="785" t="s">
        <v>3237</v>
      </c>
      <c r="K63" s="220" t="s">
        <v>360</v>
      </c>
    </row>
    <row r="64" spans="1:11">
      <c r="A64" s="777" t="s">
        <v>3010</v>
      </c>
      <c r="B64" s="838" t="s">
        <v>3011</v>
      </c>
      <c r="C64" s="837" t="s">
        <v>3012</v>
      </c>
      <c r="D64" s="837" t="s">
        <v>3013</v>
      </c>
      <c r="E64" s="837" t="s">
        <v>3014</v>
      </c>
      <c r="F64" s="838" t="s">
        <v>3015</v>
      </c>
      <c r="G64" s="837" t="s">
        <v>3016</v>
      </c>
      <c r="H64" s="837" t="s">
        <v>3017</v>
      </c>
      <c r="I64" s="837" t="s">
        <v>100</v>
      </c>
      <c r="J64" s="785" t="s">
        <v>3237</v>
      </c>
      <c r="K64" s="220" t="s">
        <v>3018</v>
      </c>
    </row>
    <row r="65" spans="1:11">
      <c r="A65" s="839" t="s">
        <v>368</v>
      </c>
      <c r="B65" s="840" t="s">
        <v>369</v>
      </c>
      <c r="C65" s="839" t="s">
        <v>370</v>
      </c>
      <c r="D65" s="839" t="s">
        <v>371</v>
      </c>
      <c r="E65" s="839" t="s">
        <v>2453</v>
      </c>
      <c r="F65" s="840" t="s">
        <v>372</v>
      </c>
      <c r="G65" s="839" t="s">
        <v>373</v>
      </c>
      <c r="H65" s="839" t="s">
        <v>374</v>
      </c>
      <c r="I65" s="839" t="s">
        <v>375</v>
      </c>
      <c r="J65" s="785" t="s">
        <v>3237</v>
      </c>
      <c r="K65" s="220" t="s">
        <v>376</v>
      </c>
    </row>
    <row r="66" spans="1:11">
      <c r="A66" s="841" t="s">
        <v>377</v>
      </c>
      <c r="B66" s="842" t="s">
        <v>378</v>
      </c>
      <c r="C66" s="841" t="s">
        <v>379</v>
      </c>
      <c r="D66" s="841" t="s">
        <v>380</v>
      </c>
      <c r="E66" s="841" t="s">
        <v>2454</v>
      </c>
      <c r="F66" s="842" t="s">
        <v>381</v>
      </c>
      <c r="G66" s="841" t="s">
        <v>382</v>
      </c>
      <c r="H66" s="841" t="s">
        <v>383</v>
      </c>
      <c r="I66" s="841" t="s">
        <v>69</v>
      </c>
      <c r="J66" s="785" t="s">
        <v>3237</v>
      </c>
      <c r="K66" s="220" t="s">
        <v>384</v>
      </c>
    </row>
    <row r="67" spans="1:11">
      <c r="A67" s="841" t="s">
        <v>385</v>
      </c>
      <c r="B67" s="842" t="s">
        <v>386</v>
      </c>
      <c r="C67" s="841" t="s">
        <v>387</v>
      </c>
      <c r="D67" s="841" t="s">
        <v>388</v>
      </c>
      <c r="E67" s="841" t="s">
        <v>2455</v>
      </c>
      <c r="F67" s="842" t="s">
        <v>389</v>
      </c>
      <c r="G67" s="841" t="s">
        <v>390</v>
      </c>
      <c r="H67" s="841" t="s">
        <v>391</v>
      </c>
      <c r="I67" s="841" t="s">
        <v>134</v>
      </c>
      <c r="J67" s="798" t="s">
        <v>3234</v>
      </c>
      <c r="K67" s="220" t="s">
        <v>392</v>
      </c>
    </row>
    <row r="68" spans="1:11">
      <c r="A68" s="843" t="s">
        <v>393</v>
      </c>
      <c r="B68" s="844" t="s">
        <v>394</v>
      </c>
      <c r="C68" s="843" t="s">
        <v>395</v>
      </c>
      <c r="D68" s="843" t="s">
        <v>396</v>
      </c>
      <c r="E68" s="843" t="s">
        <v>2456</v>
      </c>
      <c r="F68" s="844" t="s">
        <v>397</v>
      </c>
      <c r="G68" s="843" t="s">
        <v>398</v>
      </c>
      <c r="H68" s="843" t="s">
        <v>399</v>
      </c>
      <c r="I68" s="843" t="s">
        <v>32</v>
      </c>
      <c r="J68" s="785" t="s">
        <v>3237</v>
      </c>
      <c r="K68" s="220" t="s">
        <v>400</v>
      </c>
    </row>
    <row r="69" spans="1:11">
      <c r="A69" s="777" t="s">
        <v>3377</v>
      </c>
      <c r="B69" s="844" t="s">
        <v>3075</v>
      </c>
      <c r="C69" s="843" t="s">
        <v>3076</v>
      </c>
      <c r="D69" s="843" t="s">
        <v>3077</v>
      </c>
      <c r="E69" s="843" t="s">
        <v>2457</v>
      </c>
      <c r="F69" s="844" t="s">
        <v>405</v>
      </c>
      <c r="G69" s="843" t="s">
        <v>406</v>
      </c>
      <c r="H69" s="843" t="s">
        <v>407</v>
      </c>
      <c r="I69" s="843" t="s">
        <v>408</v>
      </c>
      <c r="J69" s="785" t="s">
        <v>3237</v>
      </c>
      <c r="K69" s="220" t="s">
        <v>409</v>
      </c>
    </row>
    <row r="70" spans="1:11">
      <c r="A70" s="777" t="s">
        <v>3378</v>
      </c>
      <c r="B70" s="844" t="s">
        <v>411</v>
      </c>
      <c r="C70" s="843" t="s">
        <v>412</v>
      </c>
      <c r="D70" s="843" t="s">
        <v>413</v>
      </c>
      <c r="E70" s="843" t="s">
        <v>2458</v>
      </c>
      <c r="F70" s="844" t="s">
        <v>414</v>
      </c>
      <c r="G70" s="843" t="s">
        <v>415</v>
      </c>
      <c r="H70" s="843" t="s">
        <v>416</v>
      </c>
      <c r="I70" s="843" t="s">
        <v>375</v>
      </c>
      <c r="J70" s="785" t="s">
        <v>3237</v>
      </c>
      <c r="K70" s="220" t="s">
        <v>417</v>
      </c>
    </row>
    <row r="71" spans="1:11">
      <c r="A71" s="777" t="s">
        <v>418</v>
      </c>
      <c r="B71" s="819" t="s">
        <v>419</v>
      </c>
      <c r="C71" s="820" t="s">
        <v>420</v>
      </c>
      <c r="D71" s="820" t="s">
        <v>421</v>
      </c>
      <c r="E71" s="820" t="s">
        <v>2459</v>
      </c>
      <c r="F71" s="819" t="s">
        <v>422</v>
      </c>
      <c r="G71" s="820" t="s">
        <v>423</v>
      </c>
      <c r="H71" s="820" t="s">
        <v>424</v>
      </c>
      <c r="I71" s="820" t="s">
        <v>41</v>
      </c>
      <c r="J71" s="845" t="s">
        <v>3237</v>
      </c>
      <c r="K71" s="220" t="s">
        <v>426</v>
      </c>
    </row>
    <row r="72" spans="1:11">
      <c r="A72" s="777" t="s">
        <v>427</v>
      </c>
      <c r="B72" s="819" t="s">
        <v>428</v>
      </c>
      <c r="C72" s="820" t="s">
        <v>429</v>
      </c>
      <c r="D72" s="820" t="s">
        <v>430</v>
      </c>
      <c r="E72" s="820" t="s">
        <v>2460</v>
      </c>
      <c r="F72" s="819" t="s">
        <v>431</v>
      </c>
      <c r="G72" s="820" t="s">
        <v>432</v>
      </c>
      <c r="H72" s="820" t="s">
        <v>433</v>
      </c>
      <c r="I72" s="820" t="s">
        <v>69</v>
      </c>
      <c r="J72" s="785" t="s">
        <v>3237</v>
      </c>
      <c r="K72" s="220" t="s">
        <v>434</v>
      </c>
    </row>
    <row r="73" spans="1:11">
      <c r="A73" s="777" t="s">
        <v>435</v>
      </c>
      <c r="B73" s="846" t="s">
        <v>436</v>
      </c>
      <c r="C73" s="847" t="s">
        <v>437</v>
      </c>
      <c r="D73" s="847" t="s">
        <v>438</v>
      </c>
      <c r="E73" s="847" t="s">
        <v>439</v>
      </c>
      <c r="F73" s="846" t="s">
        <v>440</v>
      </c>
      <c r="G73" s="847" t="s">
        <v>441</v>
      </c>
      <c r="H73" s="847" t="s">
        <v>442</v>
      </c>
      <c r="I73" s="847" t="s">
        <v>60</v>
      </c>
      <c r="J73" s="785" t="s">
        <v>3237</v>
      </c>
      <c r="K73" s="220" t="s">
        <v>443</v>
      </c>
    </row>
    <row r="74" spans="1:11">
      <c r="A74" s="777" t="s">
        <v>3379</v>
      </c>
      <c r="B74" s="846" t="s">
        <v>453</v>
      </c>
      <c r="C74" s="847" t="s">
        <v>454</v>
      </c>
      <c r="D74" s="847" t="s">
        <v>455</v>
      </c>
      <c r="E74" s="847" t="s">
        <v>2462</v>
      </c>
      <c r="F74" s="846" t="s">
        <v>456</v>
      </c>
      <c r="G74" s="847" t="s">
        <v>457</v>
      </c>
      <c r="H74" s="847" t="s">
        <v>458</v>
      </c>
      <c r="I74" s="847" t="s">
        <v>88</v>
      </c>
      <c r="J74" s="785" t="s">
        <v>3237</v>
      </c>
      <c r="K74" s="220" t="s">
        <v>459</v>
      </c>
    </row>
    <row r="75" spans="1:11">
      <c r="A75" s="777" t="s">
        <v>3380</v>
      </c>
      <c r="B75" s="846" t="s">
        <v>3078</v>
      </c>
      <c r="C75" s="847" t="s">
        <v>3079</v>
      </c>
      <c r="D75" s="847" t="s">
        <v>3080</v>
      </c>
      <c r="E75" s="847" t="s">
        <v>2463</v>
      </c>
      <c r="F75" s="846" t="s">
        <v>463</v>
      </c>
      <c r="G75" s="847" t="s">
        <v>464</v>
      </c>
      <c r="H75" s="847" t="s">
        <v>465</v>
      </c>
      <c r="I75" s="847" t="s">
        <v>134</v>
      </c>
      <c r="J75" s="785" t="s">
        <v>3237</v>
      </c>
      <c r="K75" s="220" t="s">
        <v>466</v>
      </c>
    </row>
    <row r="76" spans="1:11">
      <c r="A76" s="777" t="s">
        <v>3381</v>
      </c>
      <c r="B76" s="846" t="s">
        <v>3081</v>
      </c>
      <c r="C76" s="847" t="s">
        <v>3082</v>
      </c>
      <c r="D76" s="847" t="s">
        <v>469</v>
      </c>
      <c r="E76" s="847" t="s">
        <v>2464</v>
      </c>
      <c r="F76" s="846" t="s">
        <v>470</v>
      </c>
      <c r="G76" s="847" t="s">
        <v>471</v>
      </c>
      <c r="H76" s="847" t="s">
        <v>472</v>
      </c>
      <c r="I76" s="847" t="s">
        <v>134</v>
      </c>
      <c r="J76" s="785" t="s">
        <v>3237</v>
      </c>
      <c r="K76" s="220" t="s">
        <v>473</v>
      </c>
    </row>
    <row r="77" spans="1:11">
      <c r="A77" s="777" t="s">
        <v>2762</v>
      </c>
      <c r="B77" s="846" t="s">
        <v>2763</v>
      </c>
      <c r="C77" s="847" t="s">
        <v>2764</v>
      </c>
      <c r="D77" s="847" t="s">
        <v>2765</v>
      </c>
      <c r="E77" s="847" t="s">
        <v>2766</v>
      </c>
      <c r="F77" s="846" t="s">
        <v>2767</v>
      </c>
      <c r="G77" s="847" t="s">
        <v>2768</v>
      </c>
      <c r="H77" s="847" t="s">
        <v>2769</v>
      </c>
      <c r="I77" s="847" t="s">
        <v>151</v>
      </c>
      <c r="J77" s="785" t="s">
        <v>3237</v>
      </c>
      <c r="K77" s="220" t="s">
        <v>2770</v>
      </c>
    </row>
    <row r="78" spans="1:11">
      <c r="A78" s="777" t="s">
        <v>3382</v>
      </c>
      <c r="B78" s="846" t="s">
        <v>3098</v>
      </c>
      <c r="C78" s="847" t="s">
        <v>3383</v>
      </c>
      <c r="D78" s="848" t="s">
        <v>3119</v>
      </c>
      <c r="E78" s="847" t="s">
        <v>3099</v>
      </c>
      <c r="F78" s="846" t="s">
        <v>3100</v>
      </c>
      <c r="G78" s="847" t="s">
        <v>3101</v>
      </c>
      <c r="H78" s="847" t="s">
        <v>3102</v>
      </c>
      <c r="I78" s="847" t="s">
        <v>3103</v>
      </c>
      <c r="J78" s="785" t="s">
        <v>3237</v>
      </c>
      <c r="K78" s="220" t="s">
        <v>3384</v>
      </c>
    </row>
    <row r="79" spans="1:11">
      <c r="A79" s="777" t="s">
        <v>3385</v>
      </c>
      <c r="B79" s="846" t="s">
        <v>3386</v>
      </c>
      <c r="C79" s="847" t="s">
        <v>3387</v>
      </c>
      <c r="D79" s="848" t="s">
        <v>3388</v>
      </c>
      <c r="E79" s="847" t="s">
        <v>3389</v>
      </c>
      <c r="F79" s="846" t="s">
        <v>3390</v>
      </c>
      <c r="G79" s="847" t="s">
        <v>3391</v>
      </c>
      <c r="H79" s="847" t="s">
        <v>3392</v>
      </c>
      <c r="I79" s="847" t="s">
        <v>69</v>
      </c>
      <c r="J79" s="785" t="s">
        <v>3237</v>
      </c>
      <c r="K79" s="733" t="s">
        <v>3393</v>
      </c>
    </row>
    <row r="80" spans="1:11">
      <c r="A80" s="777" t="s">
        <v>3394</v>
      </c>
      <c r="B80" s="846" t="s">
        <v>3395</v>
      </c>
      <c r="C80" s="847" t="s">
        <v>3396</v>
      </c>
      <c r="D80" s="848" t="s">
        <v>3397</v>
      </c>
      <c r="E80" s="847" t="s">
        <v>3398</v>
      </c>
      <c r="F80" s="846" t="s">
        <v>3399</v>
      </c>
      <c r="G80" s="847" t="s">
        <v>3400</v>
      </c>
      <c r="H80" s="847" t="s">
        <v>3401</v>
      </c>
      <c r="I80" s="847" t="s">
        <v>408</v>
      </c>
      <c r="J80" s="785" t="s">
        <v>3237</v>
      </c>
      <c r="K80" s="733" t="s">
        <v>3402</v>
      </c>
    </row>
    <row r="81" spans="1:20">
      <c r="A81" s="777" t="s">
        <v>542</v>
      </c>
      <c r="B81" s="846" t="s">
        <v>3403</v>
      </c>
      <c r="C81" s="847" t="s">
        <v>3404</v>
      </c>
      <c r="D81" s="848" t="s">
        <v>3405</v>
      </c>
      <c r="E81" s="847" t="s">
        <v>3406</v>
      </c>
      <c r="F81" s="846" t="s">
        <v>3407</v>
      </c>
      <c r="G81" s="847"/>
      <c r="H81" s="847" t="s">
        <v>3408</v>
      </c>
      <c r="I81" s="847" t="s">
        <v>69</v>
      </c>
      <c r="J81" s="785" t="s">
        <v>3237</v>
      </c>
      <c r="K81" s="733" t="s">
        <v>3409</v>
      </c>
    </row>
    <row r="82" spans="1:20">
      <c r="A82" s="777" t="s">
        <v>3410</v>
      </c>
      <c r="B82" s="846" t="s">
        <v>2561</v>
      </c>
      <c r="C82" s="847" t="s">
        <v>3411</v>
      </c>
      <c r="D82" s="848" t="s">
        <v>3412</v>
      </c>
      <c r="E82" s="847" t="s">
        <v>3413</v>
      </c>
      <c r="F82" s="846" t="s">
        <v>3414</v>
      </c>
      <c r="G82" s="847" t="s">
        <v>3415</v>
      </c>
      <c r="H82" s="847" t="s">
        <v>3416</v>
      </c>
      <c r="I82" s="847" t="s">
        <v>100</v>
      </c>
      <c r="J82" s="785" t="s">
        <v>3237</v>
      </c>
      <c r="K82" s="733" t="s">
        <v>3417</v>
      </c>
    </row>
    <row r="83" spans="1:20">
      <c r="A83" s="777" t="s">
        <v>474</v>
      </c>
      <c r="B83" s="849" t="s">
        <v>475</v>
      </c>
      <c r="C83" s="850" t="s">
        <v>476</v>
      </c>
      <c r="D83" s="850" t="s">
        <v>477</v>
      </c>
      <c r="E83" s="850" t="s">
        <v>478</v>
      </c>
      <c r="F83" s="849" t="s">
        <v>479</v>
      </c>
      <c r="G83" s="850" t="s">
        <v>480</v>
      </c>
      <c r="H83" s="850" t="s">
        <v>481</v>
      </c>
      <c r="I83" s="850" t="s">
        <v>20</v>
      </c>
      <c r="J83" s="785" t="s">
        <v>3237</v>
      </c>
      <c r="K83" s="220" t="s">
        <v>482</v>
      </c>
    </row>
    <row r="84" spans="1:20">
      <c r="A84" s="851" t="s">
        <v>483</v>
      </c>
      <c r="B84" s="852" t="s">
        <v>484</v>
      </c>
      <c r="C84" s="851" t="s">
        <v>485</v>
      </c>
      <c r="D84" s="851" t="s">
        <v>486</v>
      </c>
      <c r="E84" s="851" t="s">
        <v>487</v>
      </c>
      <c r="F84" s="852" t="s">
        <v>488</v>
      </c>
      <c r="G84" s="851" t="s">
        <v>489</v>
      </c>
      <c r="H84" s="851" t="s">
        <v>490</v>
      </c>
      <c r="I84" s="851" t="s">
        <v>32</v>
      </c>
      <c r="J84" s="853" t="s">
        <v>3256</v>
      </c>
      <c r="K84" s="220" t="s">
        <v>491</v>
      </c>
    </row>
    <row r="85" spans="1:20">
      <c r="A85" s="777" t="s">
        <v>492</v>
      </c>
      <c r="B85" s="854" t="s">
        <v>493</v>
      </c>
      <c r="C85" s="855" t="s">
        <v>494</v>
      </c>
      <c r="D85" s="855" t="s">
        <v>495</v>
      </c>
      <c r="E85" s="855" t="s">
        <v>2465</v>
      </c>
      <c r="F85" s="854" t="s">
        <v>496</v>
      </c>
      <c r="G85" s="855" t="s">
        <v>497</v>
      </c>
      <c r="H85" s="855" t="s">
        <v>498</v>
      </c>
      <c r="I85" s="855" t="s">
        <v>69</v>
      </c>
      <c r="J85" s="785" t="s">
        <v>3237</v>
      </c>
      <c r="K85" s="220" t="s">
        <v>499</v>
      </c>
    </row>
    <row r="86" spans="1:20">
      <c r="A86" s="777" t="s">
        <v>3418</v>
      </c>
      <c r="B86" s="854" t="s">
        <v>3419</v>
      </c>
      <c r="C86" s="855" t="s">
        <v>2375</v>
      </c>
      <c r="D86" s="855" t="s">
        <v>3420</v>
      </c>
      <c r="E86" s="855" t="s">
        <v>3421</v>
      </c>
      <c r="F86" s="854" t="s">
        <v>3422</v>
      </c>
      <c r="G86" s="856">
        <v>866218787</v>
      </c>
      <c r="H86" s="855" t="s">
        <v>3423</v>
      </c>
      <c r="I86" s="855" t="s">
        <v>69</v>
      </c>
      <c r="J86" s="785" t="s">
        <v>3244</v>
      </c>
      <c r="K86" s="733" t="s">
        <v>3424</v>
      </c>
    </row>
    <row r="87" spans="1:20">
      <c r="A87" s="777" t="s">
        <v>2559</v>
      </c>
      <c r="B87" s="854" t="s">
        <v>2560</v>
      </c>
      <c r="C87" s="855" t="s">
        <v>2561</v>
      </c>
      <c r="D87" s="855" t="s">
        <v>2562</v>
      </c>
      <c r="E87" s="855" t="s">
        <v>2563</v>
      </c>
      <c r="F87" s="854" t="s">
        <v>2564</v>
      </c>
      <c r="G87" s="855" t="s">
        <v>2565</v>
      </c>
      <c r="H87" s="855" t="s">
        <v>2566</v>
      </c>
      <c r="I87" s="855" t="s">
        <v>2567</v>
      </c>
      <c r="J87" s="853" t="s">
        <v>3256</v>
      </c>
      <c r="K87" s="220" t="s">
        <v>2619</v>
      </c>
    </row>
    <row r="88" spans="1:20">
      <c r="A88" s="857" t="s">
        <v>510</v>
      </c>
      <c r="B88" s="858" t="s">
        <v>511</v>
      </c>
      <c r="C88" s="857" t="s">
        <v>512</v>
      </c>
      <c r="D88" s="857" t="s">
        <v>513</v>
      </c>
      <c r="E88" s="857" t="s">
        <v>2466</v>
      </c>
      <c r="F88" s="858" t="s">
        <v>514</v>
      </c>
      <c r="G88" s="857" t="s">
        <v>515</v>
      </c>
      <c r="H88" s="857" t="s">
        <v>516</v>
      </c>
      <c r="I88" s="857" t="s">
        <v>69</v>
      </c>
      <c r="J88" s="785" t="s">
        <v>3237</v>
      </c>
      <c r="K88" s="220" t="s">
        <v>517</v>
      </c>
    </row>
    <row r="89" spans="1:20">
      <c r="A89" s="777" t="s">
        <v>3425</v>
      </c>
      <c r="B89" s="858" t="s">
        <v>3426</v>
      </c>
      <c r="C89" s="857" t="s">
        <v>3427</v>
      </c>
      <c r="D89" s="857" t="s">
        <v>3428</v>
      </c>
      <c r="E89" s="857" t="s">
        <v>3429</v>
      </c>
      <c r="F89" s="858" t="s">
        <v>3430</v>
      </c>
      <c r="G89" s="857" t="s">
        <v>3431</v>
      </c>
      <c r="H89" s="857" t="s">
        <v>3432</v>
      </c>
      <c r="I89" s="857" t="s">
        <v>69</v>
      </c>
      <c r="J89" s="785" t="s">
        <v>3244</v>
      </c>
      <c r="K89" s="733" t="s">
        <v>3433</v>
      </c>
    </row>
    <row r="90" spans="1:20">
      <c r="A90" s="777" t="s">
        <v>3104</v>
      </c>
      <c r="B90" s="858" t="s">
        <v>3072</v>
      </c>
      <c r="C90" s="857" t="s">
        <v>3073</v>
      </c>
      <c r="D90" s="857" t="s">
        <v>3074</v>
      </c>
      <c r="E90" s="857" t="s">
        <v>520</v>
      </c>
      <c r="F90" s="858" t="s">
        <v>521</v>
      </c>
      <c r="G90" s="857" t="s">
        <v>522</v>
      </c>
      <c r="H90" s="857" t="s">
        <v>523</v>
      </c>
      <c r="I90" s="857" t="s">
        <v>524</v>
      </c>
      <c r="J90" s="784" t="s">
        <v>3237</v>
      </c>
      <c r="K90" s="220" t="s">
        <v>525</v>
      </c>
    </row>
    <row r="91" spans="1:20">
      <c r="A91" s="777" t="s">
        <v>533</v>
      </c>
      <c r="B91" s="859" t="s">
        <v>534</v>
      </c>
      <c r="C91" s="860" t="s">
        <v>535</v>
      </c>
      <c r="D91" s="860" t="s">
        <v>536</v>
      </c>
      <c r="E91" s="860" t="s">
        <v>2467</v>
      </c>
      <c r="F91" s="859" t="s">
        <v>537</v>
      </c>
      <c r="G91" s="860" t="s">
        <v>538</v>
      </c>
      <c r="H91" s="860" t="s">
        <v>539</v>
      </c>
      <c r="I91" s="860" t="s">
        <v>540</v>
      </c>
      <c r="J91" s="784" t="s">
        <v>3237</v>
      </c>
      <c r="K91" s="220" t="s">
        <v>541</v>
      </c>
    </row>
    <row r="92" spans="1:20">
      <c r="A92" s="861" t="s">
        <v>550</v>
      </c>
      <c r="B92" s="862" t="s">
        <v>551</v>
      </c>
      <c r="C92" s="861" t="s">
        <v>552</v>
      </c>
      <c r="D92" s="861" t="s">
        <v>553</v>
      </c>
      <c r="E92" s="861" t="s">
        <v>554</v>
      </c>
      <c r="F92" s="862" t="s">
        <v>555</v>
      </c>
      <c r="G92" s="861" t="s">
        <v>556</v>
      </c>
      <c r="H92" s="861" t="s">
        <v>557</v>
      </c>
      <c r="I92" s="861" t="s">
        <v>375</v>
      </c>
      <c r="J92" s="784" t="s">
        <v>3237</v>
      </c>
      <c r="K92" s="220" t="s">
        <v>558</v>
      </c>
    </row>
    <row r="93" spans="1:20">
      <c r="A93" s="777" t="s">
        <v>3434</v>
      </c>
      <c r="B93" s="862" t="s">
        <v>3435</v>
      </c>
      <c r="C93" s="861" t="s">
        <v>3436</v>
      </c>
      <c r="D93" s="861" t="s">
        <v>3437</v>
      </c>
      <c r="E93" s="861" t="s">
        <v>3438</v>
      </c>
      <c r="F93" s="862" t="s">
        <v>3439</v>
      </c>
      <c r="G93" s="861" t="s">
        <v>3440</v>
      </c>
      <c r="H93" s="861" t="s">
        <v>3441</v>
      </c>
      <c r="I93" s="861" t="s">
        <v>20</v>
      </c>
      <c r="J93" s="784" t="s">
        <v>3237</v>
      </c>
      <c r="K93" s="733" t="s">
        <v>3442</v>
      </c>
    </row>
    <row r="94" spans="1:20">
      <c r="A94" s="777" t="s">
        <v>3443</v>
      </c>
      <c r="B94" s="862" t="s">
        <v>2409</v>
      </c>
      <c r="C94" s="861" t="s">
        <v>3444</v>
      </c>
      <c r="D94" s="861"/>
      <c r="E94" s="861" t="s">
        <v>3445</v>
      </c>
      <c r="F94" s="862" t="s">
        <v>3446</v>
      </c>
      <c r="G94" s="861" t="s">
        <v>3447</v>
      </c>
      <c r="H94" s="861" t="s">
        <v>3448</v>
      </c>
      <c r="I94" s="861" t="s">
        <v>20</v>
      </c>
      <c r="J94" s="784" t="s">
        <v>3237</v>
      </c>
      <c r="K94" s="733" t="s">
        <v>3449</v>
      </c>
      <c r="S94" s="544"/>
      <c r="T94" s="544"/>
    </row>
    <row r="95" spans="1:20">
      <c r="A95" s="777" t="s">
        <v>1900</v>
      </c>
      <c r="B95" s="863" t="s">
        <v>559</v>
      </c>
      <c r="C95" s="864" t="s">
        <v>560</v>
      </c>
      <c r="D95" s="864" t="s">
        <v>561</v>
      </c>
      <c r="E95" s="864" t="s">
        <v>562</v>
      </c>
      <c r="F95" s="863" t="s">
        <v>563</v>
      </c>
      <c r="G95" s="864" t="s">
        <v>564</v>
      </c>
      <c r="H95" s="864" t="s">
        <v>565</v>
      </c>
      <c r="I95" s="864" t="s">
        <v>69</v>
      </c>
      <c r="J95" s="784" t="s">
        <v>3237</v>
      </c>
      <c r="K95" s="220" t="s">
        <v>566</v>
      </c>
    </row>
    <row r="96" spans="1:20">
      <c r="A96" s="865" t="s">
        <v>3030</v>
      </c>
      <c r="B96" s="863" t="s">
        <v>1242</v>
      </c>
      <c r="C96" s="864" t="s">
        <v>1424</v>
      </c>
      <c r="D96" s="864"/>
      <c r="E96" s="864" t="s">
        <v>3450</v>
      </c>
      <c r="F96" s="863" t="s">
        <v>3451</v>
      </c>
      <c r="G96" s="864" t="s">
        <v>3452</v>
      </c>
      <c r="H96" s="864" t="s">
        <v>3453</v>
      </c>
      <c r="I96" s="864" t="s">
        <v>69</v>
      </c>
      <c r="J96" s="784" t="s">
        <v>3237</v>
      </c>
      <c r="K96" s="220" t="s">
        <v>2889</v>
      </c>
    </row>
    <row r="97" spans="1:20">
      <c r="A97" s="866" t="s">
        <v>3454</v>
      </c>
      <c r="B97" s="863" t="s">
        <v>3455</v>
      </c>
      <c r="C97" s="864" t="s">
        <v>3456</v>
      </c>
      <c r="D97" s="864" t="s">
        <v>3457</v>
      </c>
      <c r="E97" s="864" t="s">
        <v>3458</v>
      </c>
      <c r="F97" s="863" t="s">
        <v>3459</v>
      </c>
      <c r="G97" s="864" t="s">
        <v>3460</v>
      </c>
      <c r="H97" s="864" t="s">
        <v>3461</v>
      </c>
      <c r="I97" s="864" t="s">
        <v>69</v>
      </c>
      <c r="J97" s="784" t="s">
        <v>3237</v>
      </c>
      <c r="K97" s="733" t="s">
        <v>3462</v>
      </c>
      <c r="S97" s="544"/>
      <c r="T97" s="544"/>
    </row>
    <row r="98" spans="1:20" ht="12" thickBot="1">
      <c r="A98" s="867"/>
      <c r="B98" s="868"/>
      <c r="C98" s="869"/>
      <c r="D98" s="869"/>
      <c r="E98" s="869"/>
      <c r="F98" s="868"/>
      <c r="G98" s="869"/>
      <c r="H98" s="869"/>
      <c r="I98" s="869"/>
      <c r="J98" s="870"/>
      <c r="K98" s="774"/>
      <c r="S98" s="544"/>
      <c r="T98" s="544"/>
    </row>
    <row r="99" spans="1:20" ht="12" thickBot="1">
      <c r="A99" s="775" t="s">
        <v>3463</v>
      </c>
      <c r="B99" s="868"/>
      <c r="E99" s="871"/>
    </row>
  </sheetData>
  <autoFilter ref="A1:BI1">
    <filterColumn colId="1" showButton="0"/>
    <sortState ref="A2:BI45">
      <sortCondition ref="I1"/>
    </sortState>
  </autoFilter>
  <mergeCells count="1">
    <mergeCell ref="B1:C1"/>
  </mergeCells>
  <hyperlinks>
    <hyperlink ref="A47" r:id="rId1"/>
    <hyperlink ref="A70" r:id="rId2"/>
    <hyperlink ref="A55" r:id="rId3"/>
    <hyperlink ref="A69" r:id="rId4"/>
    <hyperlink ref="A72" r:id="rId5"/>
    <hyperlink ref="A11" r:id="rId6"/>
    <hyperlink ref="A85" r:id="rId7"/>
    <hyperlink ref="A95" r:id="rId8"/>
    <hyperlink ref="A29" r:id="rId9"/>
    <hyperlink ref="A35" r:id="rId10"/>
    <hyperlink ref="A34" r:id="rId11"/>
    <hyperlink ref="A16" r:id="rId12"/>
    <hyperlink ref="A28" r:id="rId13"/>
    <hyperlink ref="A5" r:id="rId14"/>
    <hyperlink ref="A32" r:id="rId15"/>
    <hyperlink ref="A83" r:id="rId16"/>
    <hyperlink ref="A7" r:id="rId17"/>
    <hyperlink ref="A90" r:id="rId18"/>
    <hyperlink ref="A57" r:id="rId19"/>
    <hyperlink ref="A27" r:id="rId20"/>
    <hyperlink ref="A2" r:id="rId21"/>
    <hyperlink ref="A3" r:id="rId22"/>
    <hyperlink ref="A76" r:id="rId23"/>
    <hyperlink ref="A75" r:id="rId24"/>
    <hyperlink ref="A15" r:id="rId25"/>
    <hyperlink ref="A42" r:id="rId26"/>
    <hyperlink ref="A10" r:id="rId27"/>
    <hyperlink ref="A71" r:id="rId28"/>
    <hyperlink ref="A73" r:id="rId29"/>
    <hyperlink ref="A37" r:id="rId30"/>
    <hyperlink ref="A43" r:id="rId31"/>
    <hyperlink ref="A91" r:id="rId32"/>
    <hyperlink ref="A52" r:id="rId33"/>
    <hyperlink ref="A4" r:id="rId34"/>
    <hyperlink ref="A38" r:id="rId35"/>
    <hyperlink ref="A39" r:id="rId36"/>
    <hyperlink ref="A49" r:id="rId37"/>
    <hyperlink ref="A87" r:id="rId38"/>
    <hyperlink ref="A58" r:id="rId39"/>
    <hyperlink ref="A21" r:id="rId40"/>
    <hyperlink ref="A44" r:id="rId41"/>
    <hyperlink ref="A62" r:id="rId42"/>
    <hyperlink ref="A77" r:id="rId43"/>
    <hyperlink ref="A33" r:id="rId44"/>
    <hyperlink ref="A56" r:id="rId45"/>
    <hyperlink ref="A6" r:id="rId46"/>
    <hyperlink ref="A41" r:id="rId47"/>
    <hyperlink ref="A64" r:id="rId48"/>
    <hyperlink ref="A59" r:id="rId49"/>
    <hyperlink ref="A74" r:id="rId50"/>
    <hyperlink ref="A78" r:id="rId51"/>
    <hyperlink ref="A8" r:id="rId52"/>
    <hyperlink ref="A23" r:id="rId53"/>
    <hyperlink ref="A81" r:id="rId54"/>
    <hyperlink ref="A26" r:id="rId55"/>
    <hyperlink ref="A89" r:id="rId56"/>
    <hyperlink ref="A79" r:id="rId57"/>
    <hyperlink ref="A40" r:id="rId58"/>
    <hyperlink ref="A60" r:id="rId59"/>
    <hyperlink ref="A36" r:id="rId60"/>
    <hyperlink ref="A18" r:id="rId61"/>
    <hyperlink ref="A94" r:id="rId62"/>
    <hyperlink ref="A14" r:id="rId63"/>
    <hyperlink ref="A86" r:id="rId64"/>
    <hyperlink ref="A97" r:id="rId65"/>
    <hyperlink ref="A53" r:id="rId66"/>
    <hyperlink ref="A13" r:id="rId67"/>
    <hyperlink ref="A24" r:id="rId68"/>
    <hyperlink ref="A82" r:id="rId69"/>
    <hyperlink ref="A22" r:id="rId70"/>
    <hyperlink ref="A93" r:id="rId71"/>
    <hyperlink ref="A50" r:id="rId72"/>
    <hyperlink ref="A80" r:id="rId73"/>
    <hyperlink ref="A96" r:id="rId74"/>
    <hyperlink ref="A45" r:id="rId75"/>
    <hyperlink ref="A25" r:id="rId76"/>
    <hyperlink ref="A61" r:id="rId77"/>
    <hyperlink ref="A48" r:id="rId78"/>
  </hyperlinks>
  <pageMargins left="0.7" right="0.7" top="0.75" bottom="0.75" header="0.3" footer="0.3"/>
  <pageSetup paperSize="9" orientation="portrait" r:id="rId79"/>
</worksheet>
</file>

<file path=xl/worksheets/sheet8.xml><?xml version="1.0" encoding="utf-8"?>
<worksheet xmlns="http://schemas.openxmlformats.org/spreadsheetml/2006/main" xmlns:r="http://schemas.openxmlformats.org/officeDocument/2006/relationships">
  <dimension ref="A1:BH55"/>
  <sheetViews>
    <sheetView workbookViewId="0">
      <selection activeCell="C11" sqref="C11"/>
    </sheetView>
  </sheetViews>
  <sheetFormatPr defaultRowHeight="11.25"/>
  <cols>
    <col min="1" max="1" width="31.7109375" style="472" customWidth="1"/>
    <col min="2" max="2" width="14.85546875" style="472" bestFit="1" customWidth="1"/>
    <col min="3" max="3" width="13.42578125" style="472" bestFit="1" customWidth="1"/>
    <col min="4" max="4" width="11.85546875" style="472" bestFit="1" customWidth="1"/>
    <col min="5" max="5" width="35.7109375" style="472" customWidth="1"/>
    <col min="6" max="7" width="13.7109375" style="472" customWidth="1"/>
    <col min="8" max="8" width="26.7109375" style="472" customWidth="1"/>
    <col min="9" max="9" width="15.140625" style="472" bestFit="1" customWidth="1"/>
    <col min="10" max="10" width="18.28515625" style="472" customWidth="1"/>
    <col min="11" max="11" width="10.42578125" style="472" bestFit="1" customWidth="1"/>
    <col min="12" max="12" width="9.140625" style="472"/>
    <col min="13" max="13" width="14.5703125" style="472" customWidth="1"/>
    <col min="14" max="14" width="16.42578125" style="472" customWidth="1"/>
    <col min="15" max="15" width="18.85546875" style="472" customWidth="1"/>
    <col min="16" max="16" width="19.28515625" style="472" customWidth="1"/>
    <col min="17" max="17" width="14.140625" style="472" customWidth="1"/>
    <col min="18" max="18" width="23" style="472" customWidth="1"/>
    <col min="19" max="16384" width="9.140625" style="472"/>
  </cols>
  <sheetData>
    <row r="1" spans="1:21">
      <c r="A1" s="764" t="s">
        <v>0</v>
      </c>
      <c r="B1" s="1051" t="s">
        <v>1</v>
      </c>
      <c r="C1" s="1051"/>
      <c r="D1" s="764" t="s">
        <v>2</v>
      </c>
      <c r="E1" s="764" t="s">
        <v>3</v>
      </c>
      <c r="F1" s="764" t="s">
        <v>4</v>
      </c>
      <c r="G1" s="764" t="s">
        <v>5</v>
      </c>
      <c r="H1" s="764" t="s">
        <v>6</v>
      </c>
      <c r="I1" s="764" t="s">
        <v>7</v>
      </c>
      <c r="J1" s="764" t="s">
        <v>8</v>
      </c>
      <c r="K1" s="766" t="s">
        <v>12</v>
      </c>
      <c r="S1" s="544"/>
    </row>
    <row r="2" spans="1:21">
      <c r="A2" s="872" t="s">
        <v>3464</v>
      </c>
      <c r="B2" s="166" t="s">
        <v>3362</v>
      </c>
      <c r="C2" s="166" t="s">
        <v>668</v>
      </c>
      <c r="D2" s="872"/>
      <c r="E2" s="166" t="s">
        <v>3465</v>
      </c>
      <c r="F2" s="166" t="s">
        <v>3466</v>
      </c>
      <c r="G2" s="872"/>
      <c r="H2" s="872"/>
      <c r="I2" s="872"/>
      <c r="J2" s="873"/>
      <c r="K2" s="874"/>
      <c r="S2" s="544"/>
    </row>
    <row r="3" spans="1:21">
      <c r="A3" s="880" t="s">
        <v>3467</v>
      </c>
      <c r="B3" s="166" t="s">
        <v>3468</v>
      </c>
      <c r="C3" s="166" t="s">
        <v>3469</v>
      </c>
      <c r="D3" s="771" t="s">
        <v>3470</v>
      </c>
      <c r="E3" s="166" t="s">
        <v>3471</v>
      </c>
      <c r="F3" s="166" t="s">
        <v>3472</v>
      </c>
      <c r="G3" s="166" t="s">
        <v>3473</v>
      </c>
      <c r="H3" s="166" t="s">
        <v>3474</v>
      </c>
      <c r="I3" s="166" t="s">
        <v>3475</v>
      </c>
      <c r="J3" s="873" t="s">
        <v>3988</v>
      </c>
      <c r="K3" s="166" t="s">
        <v>3476</v>
      </c>
      <c r="S3" s="544"/>
    </row>
    <row r="4" spans="1:21">
      <c r="A4" s="777" t="s">
        <v>3477</v>
      </c>
      <c r="B4" s="881" t="s">
        <v>1234</v>
      </c>
      <c r="C4" s="882" t="s">
        <v>1235</v>
      </c>
      <c r="D4" s="882" t="s">
        <v>1236</v>
      </c>
      <c r="E4" s="882" t="s">
        <v>2511</v>
      </c>
      <c r="F4" s="882" t="s">
        <v>1237</v>
      </c>
      <c r="G4" s="882" t="s">
        <v>1238</v>
      </c>
      <c r="H4" s="882" t="s">
        <v>1239</v>
      </c>
      <c r="I4" s="882" t="s">
        <v>1232</v>
      </c>
      <c r="J4" s="883" t="s">
        <v>767</v>
      </c>
      <c r="K4" s="220" t="s">
        <v>1240</v>
      </c>
    </row>
    <row r="5" spans="1:21">
      <c r="A5" s="882" t="s">
        <v>1241</v>
      </c>
      <c r="B5" s="881" t="s">
        <v>1242</v>
      </c>
      <c r="C5" s="882" t="s">
        <v>1243</v>
      </c>
      <c r="D5" s="882" t="s">
        <v>1244</v>
      </c>
      <c r="E5" s="882" t="s">
        <v>1245</v>
      </c>
      <c r="F5" s="882" t="s">
        <v>1246</v>
      </c>
      <c r="G5" s="882" t="s">
        <v>1247</v>
      </c>
      <c r="H5" s="882" t="s">
        <v>1248</v>
      </c>
      <c r="I5" s="882" t="s">
        <v>1232</v>
      </c>
      <c r="J5" s="853" t="s">
        <v>3237</v>
      </c>
      <c r="K5" s="220" t="s">
        <v>1249</v>
      </c>
      <c r="S5" s="544"/>
      <c r="T5" s="544"/>
      <c r="U5" s="544"/>
    </row>
    <row r="6" spans="1:21">
      <c r="A6" s="777" t="s">
        <v>1902</v>
      </c>
      <c r="B6" s="881" t="s">
        <v>1242</v>
      </c>
      <c r="C6" s="882" t="s">
        <v>1250</v>
      </c>
      <c r="D6" s="882" t="s">
        <v>1251</v>
      </c>
      <c r="E6" s="882" t="s">
        <v>1252</v>
      </c>
      <c r="F6" s="882" t="s">
        <v>1253</v>
      </c>
      <c r="G6" s="882" t="s">
        <v>1254</v>
      </c>
      <c r="H6" s="882" t="s">
        <v>1255</v>
      </c>
      <c r="I6" s="882" t="s">
        <v>1256</v>
      </c>
      <c r="J6" s="798" t="s">
        <v>3234</v>
      </c>
      <c r="K6" s="220" t="s">
        <v>1257</v>
      </c>
    </row>
    <row r="7" spans="1:21">
      <c r="A7" s="777" t="s">
        <v>3055</v>
      </c>
      <c r="B7" s="881" t="s">
        <v>3478</v>
      </c>
      <c r="C7" s="882" t="s">
        <v>3056</v>
      </c>
      <c r="D7" s="882" t="s">
        <v>3057</v>
      </c>
      <c r="E7" s="882" t="s">
        <v>3058</v>
      </c>
      <c r="F7" s="882" t="s">
        <v>3059</v>
      </c>
      <c r="G7" s="882" t="s">
        <v>3060</v>
      </c>
      <c r="H7" s="882" t="s">
        <v>3479</v>
      </c>
      <c r="I7" s="882" t="s">
        <v>3061</v>
      </c>
      <c r="J7" s="798" t="s">
        <v>3237</v>
      </c>
      <c r="K7" s="220" t="s">
        <v>3480</v>
      </c>
    </row>
    <row r="8" spans="1:21">
      <c r="A8" s="823" t="s">
        <v>3481</v>
      </c>
      <c r="B8" s="881" t="s">
        <v>3482</v>
      </c>
      <c r="C8" s="882" t="s">
        <v>3483</v>
      </c>
      <c r="D8" s="882" t="s">
        <v>3484</v>
      </c>
      <c r="E8" s="882" t="s">
        <v>3485</v>
      </c>
      <c r="F8" s="882" t="s">
        <v>3484</v>
      </c>
      <c r="G8" s="882" t="s">
        <v>3486</v>
      </c>
      <c r="H8" s="882" t="s">
        <v>3487</v>
      </c>
      <c r="I8" s="882" t="s">
        <v>1232</v>
      </c>
      <c r="J8" s="798" t="s">
        <v>3237</v>
      </c>
      <c r="K8" s="220" t="s">
        <v>3488</v>
      </c>
    </row>
    <row r="9" spans="1:21">
      <c r="A9" s="777" t="s">
        <v>1265</v>
      </c>
      <c r="B9" s="884" t="s">
        <v>1266</v>
      </c>
      <c r="C9" s="885" t="s">
        <v>1260</v>
      </c>
      <c r="D9" s="885">
        <v>828903339</v>
      </c>
      <c r="E9" s="885" t="s">
        <v>1267</v>
      </c>
      <c r="F9" s="885" t="s">
        <v>1268</v>
      </c>
      <c r="G9" s="885" t="s">
        <v>1269</v>
      </c>
      <c r="H9" s="885" t="s">
        <v>1270</v>
      </c>
      <c r="I9" s="885" t="s">
        <v>1271</v>
      </c>
      <c r="J9" s="785" t="s">
        <v>3237</v>
      </c>
      <c r="K9" s="220" t="s">
        <v>1272</v>
      </c>
    </row>
    <row r="10" spans="1:21">
      <c r="A10" s="885" t="s">
        <v>1273</v>
      </c>
      <c r="B10" s="884" t="s">
        <v>1274</v>
      </c>
      <c r="C10" s="885" t="s">
        <v>1275</v>
      </c>
      <c r="D10" s="885" t="s">
        <v>1276</v>
      </c>
      <c r="E10" s="885" t="s">
        <v>1277</v>
      </c>
      <c r="F10" s="885" t="s">
        <v>1278</v>
      </c>
      <c r="G10" s="885" t="s">
        <v>1278</v>
      </c>
      <c r="H10" s="885" t="s">
        <v>1279</v>
      </c>
      <c r="I10" s="885" t="s">
        <v>1256</v>
      </c>
      <c r="J10" s="798" t="s">
        <v>3234</v>
      </c>
      <c r="K10" s="220" t="s">
        <v>1280</v>
      </c>
    </row>
    <row r="11" spans="1:21">
      <c r="A11" s="885" t="s">
        <v>1273</v>
      </c>
      <c r="B11" s="884" t="s">
        <v>2039</v>
      </c>
      <c r="C11" s="885" t="s">
        <v>1275</v>
      </c>
      <c r="D11" s="885" t="s">
        <v>3489</v>
      </c>
      <c r="E11" s="885" t="s">
        <v>2040</v>
      </c>
      <c r="F11" s="885" t="s">
        <v>2041</v>
      </c>
      <c r="G11" s="885" t="s">
        <v>2042</v>
      </c>
      <c r="H11" s="885" t="s">
        <v>1279</v>
      </c>
      <c r="I11" s="885" t="s">
        <v>1256</v>
      </c>
      <c r="J11" s="798" t="s">
        <v>3234</v>
      </c>
      <c r="K11" s="220" t="s">
        <v>2061</v>
      </c>
    </row>
    <row r="12" spans="1:21">
      <c r="A12" s="777" t="s">
        <v>1281</v>
      </c>
      <c r="B12" s="884" t="s">
        <v>1905</v>
      </c>
      <c r="C12" s="885" t="s">
        <v>1282</v>
      </c>
      <c r="D12" s="885" t="s">
        <v>1283</v>
      </c>
      <c r="E12" s="885" t="s">
        <v>2512</v>
      </c>
      <c r="F12" s="885" t="s">
        <v>1284</v>
      </c>
      <c r="G12" s="885" t="s">
        <v>1285</v>
      </c>
      <c r="H12" s="885" t="s">
        <v>1286</v>
      </c>
      <c r="I12" s="885" t="s">
        <v>1287</v>
      </c>
      <c r="J12" s="798" t="s">
        <v>3234</v>
      </c>
      <c r="K12" s="220" t="s">
        <v>1288</v>
      </c>
    </row>
    <row r="13" spans="1:21">
      <c r="A13" s="777" t="s">
        <v>3490</v>
      </c>
      <c r="B13" s="884" t="s">
        <v>219</v>
      </c>
      <c r="C13" s="885" t="s">
        <v>2305</v>
      </c>
      <c r="D13" s="885" t="s">
        <v>3491</v>
      </c>
      <c r="E13" s="885" t="s">
        <v>3492</v>
      </c>
      <c r="F13" s="885" t="s">
        <v>3493</v>
      </c>
      <c r="G13" s="885" t="s">
        <v>3494</v>
      </c>
      <c r="H13" s="885" t="s">
        <v>3495</v>
      </c>
      <c r="I13" s="885" t="s">
        <v>1256</v>
      </c>
      <c r="J13" s="798" t="s">
        <v>3237</v>
      </c>
      <c r="K13" s="220" t="s">
        <v>3496</v>
      </c>
    </row>
    <row r="14" spans="1:21">
      <c r="A14" s="777" t="s">
        <v>1904</v>
      </c>
      <c r="B14" s="805" t="s">
        <v>269</v>
      </c>
      <c r="C14" s="806" t="s">
        <v>270</v>
      </c>
      <c r="D14" s="886" t="s">
        <v>3107</v>
      </c>
      <c r="E14" s="806" t="s">
        <v>271</v>
      </c>
      <c r="F14" s="805" t="s">
        <v>272</v>
      </c>
      <c r="G14" s="806"/>
      <c r="H14" s="806" t="s">
        <v>273</v>
      </c>
      <c r="I14" s="806" t="s">
        <v>274</v>
      </c>
      <c r="J14" s="785" t="s">
        <v>3237</v>
      </c>
      <c r="K14" s="220" t="s">
        <v>1809</v>
      </c>
    </row>
    <row r="15" spans="1:21">
      <c r="A15" s="777" t="s">
        <v>3497</v>
      </c>
      <c r="B15" s="805" t="s">
        <v>3498</v>
      </c>
      <c r="C15" s="806" t="s">
        <v>1644</v>
      </c>
      <c r="D15" s="886" t="s">
        <v>3499</v>
      </c>
      <c r="E15" s="806" t="s">
        <v>3500</v>
      </c>
      <c r="F15" s="805" t="s">
        <v>3501</v>
      </c>
      <c r="G15" s="806" t="s">
        <v>3502</v>
      </c>
      <c r="H15" s="806" t="s">
        <v>3503</v>
      </c>
      <c r="I15" s="806" t="s">
        <v>3504</v>
      </c>
      <c r="J15" s="785" t="s">
        <v>3237</v>
      </c>
      <c r="K15" s="733" t="s">
        <v>3505</v>
      </c>
    </row>
    <row r="16" spans="1:21">
      <c r="A16" s="777" t="s">
        <v>2593</v>
      </c>
      <c r="B16" s="884" t="s">
        <v>2594</v>
      </c>
      <c r="C16" s="885" t="s">
        <v>2595</v>
      </c>
      <c r="D16" s="887" t="s">
        <v>3106</v>
      </c>
      <c r="E16" s="885" t="s">
        <v>2596</v>
      </c>
      <c r="F16" s="885" t="s">
        <v>2597</v>
      </c>
      <c r="G16" s="885" t="s">
        <v>2598</v>
      </c>
      <c r="H16" s="885" t="s">
        <v>2599</v>
      </c>
      <c r="I16" s="885" t="s">
        <v>2600</v>
      </c>
      <c r="J16" s="785" t="s">
        <v>3237</v>
      </c>
      <c r="K16" s="220" t="s">
        <v>2621</v>
      </c>
    </row>
    <row r="17" spans="1:60" ht="15" customHeight="1">
      <c r="A17" s="823" t="s">
        <v>3506</v>
      </c>
      <c r="B17" s="805" t="s">
        <v>3507</v>
      </c>
      <c r="C17" s="806" t="s">
        <v>3508</v>
      </c>
      <c r="D17" s="886" t="s">
        <v>3509</v>
      </c>
      <c r="E17" s="806" t="s">
        <v>3510</v>
      </c>
      <c r="F17" s="805" t="s">
        <v>3511</v>
      </c>
      <c r="G17" s="806" t="s">
        <v>3512</v>
      </c>
      <c r="H17" s="806" t="s">
        <v>3513</v>
      </c>
      <c r="I17" s="806" t="s">
        <v>1295</v>
      </c>
      <c r="J17" s="785" t="s">
        <v>3514</v>
      </c>
      <c r="K17" s="875">
        <v>20192</v>
      </c>
      <c r="L17" s="544"/>
    </row>
    <row r="18" spans="1:60">
      <c r="A18" s="777" t="s">
        <v>1915</v>
      </c>
      <c r="B18" s="888" t="s">
        <v>1289</v>
      </c>
      <c r="C18" s="889" t="s">
        <v>1290</v>
      </c>
      <c r="D18" s="889" t="s">
        <v>1916</v>
      </c>
      <c r="E18" s="889" t="s">
        <v>1917</v>
      </c>
      <c r="F18" s="889" t="s">
        <v>1291</v>
      </c>
      <c r="G18" s="889" t="s">
        <v>1918</v>
      </c>
      <c r="H18" s="889" t="s">
        <v>1292</v>
      </c>
      <c r="I18" s="889" t="s">
        <v>1293</v>
      </c>
      <c r="J18" s="785" t="s">
        <v>3237</v>
      </c>
      <c r="K18" s="220" t="s">
        <v>1294</v>
      </c>
    </row>
    <row r="19" spans="1:60">
      <c r="A19" s="777" t="s">
        <v>2542</v>
      </c>
      <c r="B19" s="890" t="s">
        <v>2543</v>
      </c>
      <c r="C19" s="891" t="s">
        <v>2544</v>
      </c>
      <c r="D19" s="891" t="s">
        <v>2545</v>
      </c>
      <c r="E19" s="891" t="s">
        <v>2546</v>
      </c>
      <c r="F19" s="891" t="s">
        <v>2547</v>
      </c>
      <c r="G19" s="891" t="s">
        <v>2548</v>
      </c>
      <c r="H19" s="891" t="s">
        <v>2549</v>
      </c>
      <c r="I19" s="892" t="s">
        <v>2550</v>
      </c>
      <c r="J19" s="785" t="s">
        <v>3237</v>
      </c>
      <c r="K19" s="220" t="s">
        <v>2622</v>
      </c>
    </row>
    <row r="20" spans="1:60">
      <c r="A20" s="777" t="s">
        <v>3515</v>
      </c>
      <c r="B20" s="893" t="s">
        <v>3516</v>
      </c>
      <c r="C20" s="894" t="s">
        <v>3517</v>
      </c>
      <c r="D20" s="894" t="s">
        <v>3518</v>
      </c>
      <c r="E20" s="894" t="s">
        <v>3519</v>
      </c>
      <c r="F20" s="894" t="s">
        <v>3518</v>
      </c>
      <c r="G20" s="894" t="s">
        <v>3520</v>
      </c>
      <c r="H20" s="894" t="s">
        <v>3521</v>
      </c>
      <c r="I20" s="894" t="s">
        <v>3522</v>
      </c>
      <c r="J20" s="798" t="s">
        <v>3237</v>
      </c>
      <c r="K20" s="220" t="s">
        <v>3523</v>
      </c>
      <c r="S20" s="768"/>
      <c r="T20" s="768"/>
      <c r="U20" s="768"/>
      <c r="V20" s="768"/>
      <c r="W20" s="768"/>
      <c r="X20" s="768"/>
      <c r="Y20" s="768"/>
      <c r="Z20" s="768"/>
      <c r="AA20" s="768"/>
      <c r="AB20" s="768"/>
      <c r="AC20" s="768"/>
      <c r="AD20" s="768"/>
      <c r="AE20" s="768"/>
      <c r="AF20" s="768"/>
      <c r="AG20" s="768"/>
      <c r="AH20" s="768"/>
      <c r="AI20" s="768"/>
      <c r="AJ20" s="768"/>
      <c r="AK20" s="768"/>
      <c r="AL20" s="768"/>
      <c r="AM20" s="768"/>
      <c r="AN20" s="768"/>
      <c r="AO20" s="768"/>
      <c r="AP20" s="768"/>
      <c r="AQ20" s="768"/>
      <c r="AR20" s="768"/>
      <c r="AS20" s="768"/>
      <c r="AT20" s="768"/>
      <c r="AU20" s="768"/>
      <c r="AV20" s="768"/>
      <c r="AW20" s="768"/>
      <c r="AX20" s="768"/>
      <c r="AY20" s="768"/>
      <c r="AZ20" s="768"/>
      <c r="BA20" s="768"/>
      <c r="BB20" s="768"/>
      <c r="BC20" s="768"/>
      <c r="BD20" s="768"/>
      <c r="BE20" s="768"/>
      <c r="BF20" s="768"/>
      <c r="BG20" s="768"/>
      <c r="BH20" s="768"/>
    </row>
    <row r="21" spans="1:60">
      <c r="A21" s="777" t="s">
        <v>1305</v>
      </c>
      <c r="B21" s="893" t="s">
        <v>1306</v>
      </c>
      <c r="C21" s="894" t="s">
        <v>1307</v>
      </c>
      <c r="D21" s="894" t="s">
        <v>1308</v>
      </c>
      <c r="E21" s="894" t="s">
        <v>1309</v>
      </c>
      <c r="F21" s="894" t="s">
        <v>3524</v>
      </c>
      <c r="G21" s="894" t="s">
        <v>3525</v>
      </c>
      <c r="H21" s="894" t="s">
        <v>1312</v>
      </c>
      <c r="I21" s="894" t="s">
        <v>1232</v>
      </c>
      <c r="J21" s="798" t="s">
        <v>3237</v>
      </c>
      <c r="K21" s="220" t="s">
        <v>1313</v>
      </c>
      <c r="S21" s="768"/>
      <c r="T21" s="768"/>
      <c r="U21" s="768"/>
      <c r="V21" s="768"/>
      <c r="W21" s="768"/>
      <c r="X21" s="768"/>
      <c r="Y21" s="768"/>
      <c r="Z21" s="768"/>
      <c r="AA21" s="768"/>
      <c r="AB21" s="768"/>
      <c r="AC21" s="768"/>
      <c r="AD21" s="768"/>
      <c r="AE21" s="768"/>
      <c r="AF21" s="768"/>
      <c r="AG21" s="768"/>
      <c r="AH21" s="768"/>
      <c r="AI21" s="768"/>
      <c r="AJ21" s="768"/>
      <c r="AK21" s="768"/>
      <c r="AL21" s="768"/>
      <c r="AM21" s="768"/>
      <c r="AN21" s="768"/>
      <c r="AO21" s="768"/>
      <c r="AP21" s="768"/>
      <c r="AQ21" s="768"/>
      <c r="AR21" s="768"/>
      <c r="AS21" s="768"/>
      <c r="AT21" s="768"/>
      <c r="AU21" s="768"/>
      <c r="AV21" s="768"/>
      <c r="AW21" s="768"/>
      <c r="AX21" s="768"/>
      <c r="AY21" s="768"/>
      <c r="AZ21" s="768"/>
      <c r="BA21" s="768"/>
      <c r="BB21" s="768"/>
      <c r="BC21" s="768"/>
      <c r="BD21" s="768"/>
      <c r="BE21" s="768"/>
      <c r="BF21" s="768"/>
      <c r="BG21" s="768"/>
      <c r="BH21" s="768"/>
    </row>
    <row r="22" spans="1:60">
      <c r="A22" s="777" t="s">
        <v>2374</v>
      </c>
      <c r="B22" s="895" t="s">
        <v>1757</v>
      </c>
      <c r="C22" s="892" t="s">
        <v>2375</v>
      </c>
      <c r="D22" s="892" t="s">
        <v>2376</v>
      </c>
      <c r="E22" s="892" t="s">
        <v>2377</v>
      </c>
      <c r="F22" s="892" t="s">
        <v>2378</v>
      </c>
      <c r="G22" s="892" t="s">
        <v>2379</v>
      </c>
      <c r="H22" s="892" t="s">
        <v>2380</v>
      </c>
      <c r="I22" s="892" t="s">
        <v>1421</v>
      </c>
      <c r="J22" s="853" t="s">
        <v>3234</v>
      </c>
      <c r="K22" s="220" t="s">
        <v>2398</v>
      </c>
    </row>
    <row r="23" spans="1:60">
      <c r="A23" s="777" t="s">
        <v>3526</v>
      </c>
      <c r="B23" s="895" t="s">
        <v>3527</v>
      </c>
      <c r="C23" s="892" t="s">
        <v>3528</v>
      </c>
      <c r="D23" s="892" t="s">
        <v>3529</v>
      </c>
      <c r="E23" s="892" t="s">
        <v>3530</v>
      </c>
      <c r="F23" s="892" t="s">
        <v>3531</v>
      </c>
      <c r="G23" s="892" t="s">
        <v>3532</v>
      </c>
      <c r="H23" s="892" t="s">
        <v>3533</v>
      </c>
      <c r="I23" s="892" t="s">
        <v>3021</v>
      </c>
      <c r="J23" s="853" t="s">
        <v>3237</v>
      </c>
      <c r="K23" s="876" t="s">
        <v>3534</v>
      </c>
    </row>
    <row r="24" spans="1:60">
      <c r="A24" s="777" t="s">
        <v>1330</v>
      </c>
      <c r="B24" s="896" t="s">
        <v>1331</v>
      </c>
      <c r="C24" s="897" t="s">
        <v>1332</v>
      </c>
      <c r="D24" s="897" t="s">
        <v>1333</v>
      </c>
      <c r="E24" s="897" t="s">
        <v>2513</v>
      </c>
      <c r="F24" s="897" t="s">
        <v>1334</v>
      </c>
      <c r="G24" s="897" t="s">
        <v>1334</v>
      </c>
      <c r="H24" s="897" t="s">
        <v>1335</v>
      </c>
      <c r="I24" s="897" t="s">
        <v>274</v>
      </c>
      <c r="J24" s="785" t="s">
        <v>3237</v>
      </c>
      <c r="K24" s="220" t="s">
        <v>1336</v>
      </c>
    </row>
    <row r="25" spans="1:60">
      <c r="A25" s="836" t="s">
        <v>1337</v>
      </c>
      <c r="B25" s="898" t="s">
        <v>1338</v>
      </c>
      <c r="C25" s="899" t="s">
        <v>1339</v>
      </c>
      <c r="D25" s="900" t="s">
        <v>3105</v>
      </c>
      <c r="E25" s="899" t="s">
        <v>1340</v>
      </c>
      <c r="F25" s="899" t="s">
        <v>1341</v>
      </c>
      <c r="G25" s="899" t="s">
        <v>1342</v>
      </c>
      <c r="H25" s="899" t="s">
        <v>1343</v>
      </c>
      <c r="I25" s="899" t="s">
        <v>1232</v>
      </c>
      <c r="J25" s="901" t="s">
        <v>3237</v>
      </c>
      <c r="K25" s="733" t="s">
        <v>1344</v>
      </c>
      <c r="S25" s="877"/>
      <c r="T25" s="877"/>
    </row>
    <row r="26" spans="1:60">
      <c r="A26" s="777" t="s">
        <v>3535</v>
      </c>
      <c r="B26" s="898" t="s">
        <v>3536</v>
      </c>
      <c r="C26" s="899" t="s">
        <v>3537</v>
      </c>
      <c r="D26" s="900" t="s">
        <v>3538</v>
      </c>
      <c r="E26" s="899" t="s">
        <v>3539</v>
      </c>
      <c r="F26" s="899" t="s">
        <v>3540</v>
      </c>
      <c r="G26" s="899" t="s">
        <v>3541</v>
      </c>
      <c r="H26" s="899" t="s">
        <v>3542</v>
      </c>
      <c r="I26" s="899" t="s">
        <v>1232</v>
      </c>
      <c r="J26" s="901" t="s">
        <v>3237</v>
      </c>
      <c r="K26" s="733" t="s">
        <v>3543</v>
      </c>
      <c r="S26" s="877"/>
      <c r="T26" s="877"/>
    </row>
    <row r="27" spans="1:60">
      <c r="A27" s="823" t="s">
        <v>3544</v>
      </c>
      <c r="B27" s="898" t="s">
        <v>3482</v>
      </c>
      <c r="C27" s="899" t="s">
        <v>3483</v>
      </c>
      <c r="D27" s="900" t="s">
        <v>3545</v>
      </c>
      <c r="E27" s="899" t="s">
        <v>3546</v>
      </c>
      <c r="F27" s="899" t="s">
        <v>3547</v>
      </c>
      <c r="G27" s="899" t="s">
        <v>3548</v>
      </c>
      <c r="H27" s="899" t="s">
        <v>3549</v>
      </c>
      <c r="I27" s="899" t="s">
        <v>1232</v>
      </c>
      <c r="J27" s="901" t="s">
        <v>3237</v>
      </c>
      <c r="K27" s="733" t="s">
        <v>3550</v>
      </c>
      <c r="S27" s="877"/>
      <c r="T27" s="877"/>
    </row>
    <row r="28" spans="1:60">
      <c r="A28" s="777" t="s">
        <v>3551</v>
      </c>
      <c r="B28" s="898" t="s">
        <v>3552</v>
      </c>
      <c r="C28" s="899" t="s">
        <v>658</v>
      </c>
      <c r="D28" s="900" t="s">
        <v>3553</v>
      </c>
      <c r="E28" s="899" t="s">
        <v>3554</v>
      </c>
      <c r="F28" s="899" t="s">
        <v>3555</v>
      </c>
      <c r="G28" s="899" t="s">
        <v>3556</v>
      </c>
      <c r="H28" s="899" t="s">
        <v>3557</v>
      </c>
      <c r="I28" s="899" t="s">
        <v>2898</v>
      </c>
      <c r="J28" s="901" t="s">
        <v>3237</v>
      </c>
      <c r="K28" s="733" t="s">
        <v>3558</v>
      </c>
      <c r="S28" s="877"/>
      <c r="T28" s="877"/>
    </row>
    <row r="29" spans="1:60">
      <c r="A29" s="777" t="s">
        <v>3559</v>
      </c>
      <c r="B29" s="835" t="s">
        <v>3037</v>
      </c>
      <c r="C29" s="836" t="s">
        <v>3038</v>
      </c>
      <c r="D29" s="836" t="s">
        <v>3039</v>
      </c>
      <c r="E29" s="836" t="s">
        <v>3040</v>
      </c>
      <c r="F29" s="836" t="s">
        <v>3041</v>
      </c>
      <c r="G29" s="836" t="s">
        <v>3042</v>
      </c>
      <c r="H29" s="836" t="s">
        <v>3043</v>
      </c>
      <c r="I29" s="836" t="s">
        <v>2929</v>
      </c>
      <c r="J29" s="785" t="s">
        <v>3237</v>
      </c>
      <c r="K29" s="220" t="s">
        <v>3560</v>
      </c>
    </row>
    <row r="30" spans="1:60">
      <c r="A30" s="777" t="s">
        <v>3561</v>
      </c>
      <c r="B30" s="835" t="s">
        <v>3092</v>
      </c>
      <c r="C30" s="836" t="s">
        <v>3093</v>
      </c>
      <c r="D30" s="836" t="s">
        <v>3094</v>
      </c>
      <c r="E30" s="836" t="s">
        <v>3562</v>
      </c>
      <c r="F30" s="836" t="s">
        <v>3095</v>
      </c>
      <c r="G30" s="836" t="s">
        <v>3096</v>
      </c>
      <c r="H30" s="836" t="s">
        <v>3097</v>
      </c>
      <c r="I30" s="836" t="s">
        <v>1321</v>
      </c>
      <c r="J30" s="785" t="s">
        <v>3237</v>
      </c>
      <c r="K30" s="220" t="s">
        <v>3563</v>
      </c>
    </row>
    <row r="31" spans="1:60">
      <c r="A31" s="823" t="s">
        <v>3564</v>
      </c>
      <c r="B31" s="835" t="s">
        <v>3565</v>
      </c>
      <c r="C31" s="836" t="s">
        <v>732</v>
      </c>
      <c r="D31" s="836" t="s">
        <v>3566</v>
      </c>
      <c r="E31" s="836" t="s">
        <v>3567</v>
      </c>
      <c r="F31" s="836" t="s">
        <v>3568</v>
      </c>
      <c r="G31" s="836" t="s">
        <v>3569</v>
      </c>
      <c r="H31" s="836" t="s">
        <v>3570</v>
      </c>
      <c r="I31" s="836" t="s">
        <v>3021</v>
      </c>
      <c r="J31" s="785" t="s">
        <v>3237</v>
      </c>
      <c r="K31" s="220" t="s">
        <v>3571</v>
      </c>
    </row>
    <row r="32" spans="1:60">
      <c r="A32" s="777" t="s">
        <v>3572</v>
      </c>
      <c r="B32" s="835" t="s">
        <v>3573</v>
      </c>
      <c r="C32" s="836" t="s">
        <v>3574</v>
      </c>
      <c r="D32" s="836" t="s">
        <v>3575</v>
      </c>
      <c r="E32" s="836" t="s">
        <v>3576</v>
      </c>
      <c r="F32" s="836" t="s">
        <v>3577</v>
      </c>
      <c r="G32" s="836" t="s">
        <v>3578</v>
      </c>
      <c r="H32" s="836" t="s">
        <v>3579</v>
      </c>
      <c r="I32" s="836" t="s">
        <v>3580</v>
      </c>
      <c r="J32" s="785" t="s">
        <v>3237</v>
      </c>
      <c r="K32" s="733" t="s">
        <v>3581</v>
      </c>
    </row>
    <row r="33" spans="1:19">
      <c r="A33" s="777" t="s">
        <v>1352</v>
      </c>
      <c r="B33" s="902" t="s">
        <v>1353</v>
      </c>
      <c r="C33" s="903" t="s">
        <v>1354</v>
      </c>
      <c r="D33" s="903" t="s">
        <v>1355</v>
      </c>
      <c r="E33" s="903" t="s">
        <v>2514</v>
      </c>
      <c r="F33" s="903" t="s">
        <v>1356</v>
      </c>
      <c r="G33" s="903" t="s">
        <v>1357</v>
      </c>
      <c r="H33" s="903" t="s">
        <v>1358</v>
      </c>
      <c r="I33" s="903" t="s">
        <v>1321</v>
      </c>
      <c r="J33" s="785" t="s">
        <v>3237</v>
      </c>
      <c r="K33" s="220" t="s">
        <v>1359</v>
      </c>
    </row>
    <row r="34" spans="1:19">
      <c r="A34" s="777" t="s">
        <v>3582</v>
      </c>
      <c r="B34" s="904" t="s">
        <v>1360</v>
      </c>
      <c r="C34" s="905" t="s">
        <v>2326</v>
      </c>
      <c r="D34" s="905" t="s">
        <v>2327</v>
      </c>
      <c r="E34" s="905" t="s">
        <v>1361</v>
      </c>
      <c r="F34" s="905" t="s">
        <v>1362</v>
      </c>
      <c r="G34" s="905" t="s">
        <v>2328</v>
      </c>
      <c r="H34" s="905" t="s">
        <v>2329</v>
      </c>
      <c r="I34" s="905" t="s">
        <v>1321</v>
      </c>
      <c r="J34" s="785" t="s">
        <v>3237</v>
      </c>
      <c r="K34" s="220" t="s">
        <v>1363</v>
      </c>
      <c r="S34" s="544"/>
    </row>
    <row r="35" spans="1:19">
      <c r="A35" s="777" t="s">
        <v>1364</v>
      </c>
      <c r="B35" s="904" t="s">
        <v>1365</v>
      </c>
      <c r="C35" s="905" t="s">
        <v>1366</v>
      </c>
      <c r="D35" s="905" t="s">
        <v>1367</v>
      </c>
      <c r="E35" s="905" t="s">
        <v>2515</v>
      </c>
      <c r="F35" s="905" t="s">
        <v>1368</v>
      </c>
      <c r="G35" s="905" t="s">
        <v>1369</v>
      </c>
      <c r="H35" s="905" t="s">
        <v>1370</v>
      </c>
      <c r="I35" s="905" t="s">
        <v>1371</v>
      </c>
      <c r="J35" s="785" t="s">
        <v>3237</v>
      </c>
      <c r="K35" s="220" t="s">
        <v>1372</v>
      </c>
      <c r="S35" s="544"/>
    </row>
    <row r="36" spans="1:19">
      <c r="A36" s="777" t="s">
        <v>2365</v>
      </c>
      <c r="B36" s="904" t="s">
        <v>2369</v>
      </c>
      <c r="C36" s="905" t="s">
        <v>2366</v>
      </c>
      <c r="D36" s="905" t="s">
        <v>2367</v>
      </c>
      <c r="E36" s="905" t="s">
        <v>2368</v>
      </c>
      <c r="F36" s="905">
        <v>123274541</v>
      </c>
      <c r="G36" s="905" t="s">
        <v>2370</v>
      </c>
      <c r="H36" s="905" t="s">
        <v>2371</v>
      </c>
      <c r="I36" s="905" t="s">
        <v>1393</v>
      </c>
      <c r="J36" s="785" t="s">
        <v>3237</v>
      </c>
      <c r="K36" s="220" t="s">
        <v>2400</v>
      </c>
    </row>
    <row r="37" spans="1:19">
      <c r="A37" s="906" t="s">
        <v>1373</v>
      </c>
      <c r="B37" s="907" t="s">
        <v>154</v>
      </c>
      <c r="C37" s="906" t="s">
        <v>1888</v>
      </c>
      <c r="D37" s="908" t="s">
        <v>3109</v>
      </c>
      <c r="E37" s="906" t="s">
        <v>2516</v>
      </c>
      <c r="F37" s="906" t="s">
        <v>1889</v>
      </c>
      <c r="G37" s="906" t="s">
        <v>1374</v>
      </c>
      <c r="H37" s="906" t="s">
        <v>1375</v>
      </c>
      <c r="I37" s="906" t="s">
        <v>1321</v>
      </c>
      <c r="J37" s="785" t="s">
        <v>3237</v>
      </c>
      <c r="K37" s="220" t="s">
        <v>1376</v>
      </c>
    </row>
    <row r="38" spans="1:19">
      <c r="A38" s="823" t="s">
        <v>3583</v>
      </c>
      <c r="B38" s="907" t="s">
        <v>846</v>
      </c>
      <c r="C38" s="906" t="s">
        <v>668</v>
      </c>
      <c r="D38" s="908" t="s">
        <v>3584</v>
      </c>
      <c r="E38" s="906" t="s">
        <v>3585</v>
      </c>
      <c r="F38" s="906" t="s">
        <v>3586</v>
      </c>
      <c r="G38" s="906" t="s">
        <v>3587</v>
      </c>
      <c r="H38" s="906" t="s">
        <v>3588</v>
      </c>
      <c r="I38" s="906" t="s">
        <v>1393</v>
      </c>
      <c r="J38" s="785" t="s">
        <v>3237</v>
      </c>
      <c r="K38" s="220" t="s">
        <v>3589</v>
      </c>
    </row>
    <row r="39" spans="1:19">
      <c r="A39" s="909" t="s">
        <v>1377</v>
      </c>
      <c r="B39" s="910" t="s">
        <v>1378</v>
      </c>
      <c r="C39" s="909" t="s">
        <v>1379</v>
      </c>
      <c r="D39" s="911" t="s">
        <v>3108</v>
      </c>
      <c r="E39" s="909" t="s">
        <v>2517</v>
      </c>
      <c r="F39" s="909" t="s">
        <v>1380</v>
      </c>
      <c r="G39" s="909" t="s">
        <v>1381</v>
      </c>
      <c r="H39" s="909" t="s">
        <v>1382</v>
      </c>
      <c r="I39" s="909" t="s">
        <v>1383</v>
      </c>
      <c r="J39" s="785" t="s">
        <v>3237</v>
      </c>
      <c r="K39" s="220" t="s">
        <v>1384</v>
      </c>
    </row>
    <row r="40" spans="1:19">
      <c r="A40" s="777" t="s">
        <v>1385</v>
      </c>
      <c r="B40" s="910" t="s">
        <v>1386</v>
      </c>
      <c r="C40" s="909" t="s">
        <v>1387</v>
      </c>
      <c r="D40" s="909" t="s">
        <v>1388</v>
      </c>
      <c r="E40" s="909" t="s">
        <v>1389</v>
      </c>
      <c r="F40" s="909" t="s">
        <v>1390</v>
      </c>
      <c r="G40" s="909" t="s">
        <v>1391</v>
      </c>
      <c r="H40" s="909" t="s">
        <v>1392</v>
      </c>
      <c r="I40" s="909" t="s">
        <v>1393</v>
      </c>
      <c r="J40" s="785" t="s">
        <v>3237</v>
      </c>
      <c r="K40" s="220" t="s">
        <v>1394</v>
      </c>
    </row>
    <row r="41" spans="1:19">
      <c r="A41" s="777" t="s">
        <v>3590</v>
      </c>
      <c r="B41" s="819" t="s">
        <v>579</v>
      </c>
      <c r="C41" s="820" t="s">
        <v>668</v>
      </c>
      <c r="D41" s="909" t="s">
        <v>2015</v>
      </c>
      <c r="E41" s="820" t="s">
        <v>1854</v>
      </c>
      <c r="F41" s="820" t="s">
        <v>3591</v>
      </c>
      <c r="G41" s="820" t="s">
        <v>2017</v>
      </c>
      <c r="H41" s="820" t="s">
        <v>2018</v>
      </c>
      <c r="I41" s="909" t="s">
        <v>2019</v>
      </c>
      <c r="J41" s="785" t="s">
        <v>3237</v>
      </c>
      <c r="K41" s="220" t="s">
        <v>1876</v>
      </c>
    </row>
    <row r="42" spans="1:19">
      <c r="A42" s="912" t="s">
        <v>1395</v>
      </c>
      <c r="B42" s="913" t="s">
        <v>1396</v>
      </c>
      <c r="C42" s="912" t="s">
        <v>1397</v>
      </c>
      <c r="D42" s="912" t="s">
        <v>2036</v>
      </c>
      <c r="E42" s="912" t="s">
        <v>1398</v>
      </c>
      <c r="F42" s="912" t="s">
        <v>2037</v>
      </c>
      <c r="G42" s="912" t="s">
        <v>2038</v>
      </c>
      <c r="H42" s="912" t="s">
        <v>1399</v>
      </c>
      <c r="I42" s="912" t="s">
        <v>1400</v>
      </c>
      <c r="J42" s="785" t="s">
        <v>3237</v>
      </c>
      <c r="K42" s="220" t="s">
        <v>1401</v>
      </c>
    </row>
    <row r="43" spans="1:19">
      <c r="A43" s="914" t="s">
        <v>1402</v>
      </c>
      <c r="B43" s="915" t="s">
        <v>1403</v>
      </c>
      <c r="C43" s="916" t="s">
        <v>1404</v>
      </c>
      <c r="D43" s="916" t="s">
        <v>1949</v>
      </c>
      <c r="E43" s="916" t="s">
        <v>1405</v>
      </c>
      <c r="F43" s="916" t="s">
        <v>1406</v>
      </c>
      <c r="G43" s="916" t="s">
        <v>1407</v>
      </c>
      <c r="H43" s="916" t="s">
        <v>1408</v>
      </c>
      <c r="I43" s="916" t="s">
        <v>1232</v>
      </c>
      <c r="J43" s="917" t="s">
        <v>3234</v>
      </c>
      <c r="K43" s="733" t="s">
        <v>1409</v>
      </c>
    </row>
    <row r="44" spans="1:19">
      <c r="A44" s="777" t="s">
        <v>1878</v>
      </c>
      <c r="B44" s="918" t="s">
        <v>1879</v>
      </c>
      <c r="C44" s="919" t="s">
        <v>1410</v>
      </c>
      <c r="D44" s="919" t="s">
        <v>1880</v>
      </c>
      <c r="E44" s="919" t="s">
        <v>1411</v>
      </c>
      <c r="F44" s="919" t="s">
        <v>1412</v>
      </c>
      <c r="G44" s="919" t="s">
        <v>1881</v>
      </c>
      <c r="H44" s="919" t="s">
        <v>1882</v>
      </c>
      <c r="I44" s="919" t="s">
        <v>1321</v>
      </c>
      <c r="J44" s="785" t="s">
        <v>3237</v>
      </c>
      <c r="K44" s="220" t="s">
        <v>1413</v>
      </c>
    </row>
    <row r="45" spans="1:19">
      <c r="A45" s="777" t="s">
        <v>3142</v>
      </c>
      <c r="B45" s="918" t="s">
        <v>3146</v>
      </c>
      <c r="C45" s="919" t="s">
        <v>3143</v>
      </c>
      <c r="D45" s="919" t="s">
        <v>3144</v>
      </c>
      <c r="E45" s="919" t="s">
        <v>3145</v>
      </c>
      <c r="F45" s="919" t="s">
        <v>3147</v>
      </c>
      <c r="G45" s="919" t="s">
        <v>3148</v>
      </c>
      <c r="H45" s="919" t="s">
        <v>3592</v>
      </c>
      <c r="I45" s="919" t="s">
        <v>1232</v>
      </c>
      <c r="J45" s="785" t="s">
        <v>3234</v>
      </c>
      <c r="K45" s="220" t="s">
        <v>3593</v>
      </c>
    </row>
    <row r="46" spans="1:19">
      <c r="A46" s="777" t="s">
        <v>1877</v>
      </c>
      <c r="B46" s="920" t="s">
        <v>1414</v>
      </c>
      <c r="C46" s="921" t="s">
        <v>1415</v>
      </c>
      <c r="D46" s="921" t="s">
        <v>1416</v>
      </c>
      <c r="E46" s="921" t="s">
        <v>1417</v>
      </c>
      <c r="F46" s="921" t="s">
        <v>1418</v>
      </c>
      <c r="G46" s="921" t="s">
        <v>1419</v>
      </c>
      <c r="H46" s="921" t="s">
        <v>1420</v>
      </c>
      <c r="I46" s="921" t="s">
        <v>1421</v>
      </c>
      <c r="J46" s="785" t="s">
        <v>3237</v>
      </c>
      <c r="K46" s="220" t="s">
        <v>1422</v>
      </c>
    </row>
    <row r="47" spans="1:19">
      <c r="A47" s="777" t="s">
        <v>3594</v>
      </c>
      <c r="B47" s="920" t="s">
        <v>3595</v>
      </c>
      <c r="C47" s="921" t="s">
        <v>2386</v>
      </c>
      <c r="D47" s="921" t="s">
        <v>3596</v>
      </c>
      <c r="E47" s="921" t="s">
        <v>3597</v>
      </c>
      <c r="F47" s="921" t="s">
        <v>3598</v>
      </c>
      <c r="G47" s="921" t="s">
        <v>3599</v>
      </c>
      <c r="H47" s="921" t="s">
        <v>3600</v>
      </c>
      <c r="I47" s="921" t="s">
        <v>3601</v>
      </c>
      <c r="J47" s="785" t="s">
        <v>3237</v>
      </c>
      <c r="K47" s="733" t="s">
        <v>3602</v>
      </c>
    </row>
    <row r="48" spans="1:19">
      <c r="A48" s="777" t="s">
        <v>3134</v>
      </c>
      <c r="B48" s="920" t="s">
        <v>3603</v>
      </c>
      <c r="C48" s="921" t="s">
        <v>3135</v>
      </c>
      <c r="D48" s="921" t="s">
        <v>3604</v>
      </c>
      <c r="E48" s="921" t="s">
        <v>3136</v>
      </c>
      <c r="F48" s="921" t="s">
        <v>3605</v>
      </c>
      <c r="G48" s="921" t="s">
        <v>3606</v>
      </c>
      <c r="H48" s="921" t="s">
        <v>3137</v>
      </c>
      <c r="I48" s="921" t="s">
        <v>3607</v>
      </c>
      <c r="J48" s="785" t="s">
        <v>3237</v>
      </c>
      <c r="K48" s="733" t="s">
        <v>3608</v>
      </c>
    </row>
    <row r="49" spans="1:11">
      <c r="A49" s="777" t="s">
        <v>1919</v>
      </c>
      <c r="B49" s="920" t="s">
        <v>1920</v>
      </c>
      <c r="C49" s="921" t="s">
        <v>1921</v>
      </c>
      <c r="D49" s="921" t="s">
        <v>1922</v>
      </c>
      <c r="E49" s="921" t="s">
        <v>1923</v>
      </c>
      <c r="F49" s="921" t="s">
        <v>1924</v>
      </c>
      <c r="G49" s="921" t="s">
        <v>1925</v>
      </c>
      <c r="H49" s="921" t="s">
        <v>1926</v>
      </c>
      <c r="I49" s="921" t="s">
        <v>1421</v>
      </c>
      <c r="J49" s="785" t="s">
        <v>3237</v>
      </c>
      <c r="K49" s="220" t="s">
        <v>1928</v>
      </c>
    </row>
    <row r="50" spans="1:11">
      <c r="A50" s="777" t="s">
        <v>1431</v>
      </c>
      <c r="B50" s="922" t="s">
        <v>1432</v>
      </c>
      <c r="C50" s="923" t="s">
        <v>1433</v>
      </c>
      <c r="D50" s="923" t="s">
        <v>1856</v>
      </c>
      <c r="E50" s="923" t="s">
        <v>2862</v>
      </c>
      <c r="F50" s="923" t="s">
        <v>1434</v>
      </c>
      <c r="G50" s="923" t="s">
        <v>1435</v>
      </c>
      <c r="H50" s="923" t="s">
        <v>1436</v>
      </c>
      <c r="I50" s="923" t="s">
        <v>1232</v>
      </c>
      <c r="J50" s="785" t="s">
        <v>3237</v>
      </c>
      <c r="K50" s="220" t="s">
        <v>1437</v>
      </c>
    </row>
    <row r="51" spans="1:11">
      <c r="A51" s="865" t="s">
        <v>3609</v>
      </c>
      <c r="B51" s="922" t="s">
        <v>3610</v>
      </c>
      <c r="C51" s="923" t="s">
        <v>3611</v>
      </c>
      <c r="D51" s="923" t="s">
        <v>3612</v>
      </c>
      <c r="E51" s="923" t="s">
        <v>3613</v>
      </c>
      <c r="F51" s="923" t="s">
        <v>3614</v>
      </c>
      <c r="G51" s="923" t="s">
        <v>3615</v>
      </c>
      <c r="H51" s="923" t="s">
        <v>3616</v>
      </c>
      <c r="I51" s="923" t="s">
        <v>1232</v>
      </c>
      <c r="J51" s="785" t="s">
        <v>3617</v>
      </c>
      <c r="K51" s="878" t="s">
        <v>3618</v>
      </c>
    </row>
    <row r="52" spans="1:11" ht="12" thickBot="1">
      <c r="A52" s="866" t="s">
        <v>1438</v>
      </c>
      <c r="B52" s="922" t="s">
        <v>1439</v>
      </c>
      <c r="C52" s="923" t="s">
        <v>668</v>
      </c>
      <c r="D52" s="923" t="s">
        <v>1440</v>
      </c>
      <c r="E52" s="923" t="s">
        <v>1441</v>
      </c>
      <c r="F52" s="923" t="s">
        <v>1442</v>
      </c>
      <c r="G52" s="923" t="s">
        <v>1443</v>
      </c>
      <c r="H52" s="923" t="s">
        <v>1444</v>
      </c>
      <c r="I52" s="923" t="s">
        <v>1445</v>
      </c>
      <c r="J52" s="785" t="s">
        <v>3237</v>
      </c>
      <c r="K52" s="220" t="s">
        <v>1446</v>
      </c>
    </row>
    <row r="53" spans="1:11" ht="12" thickBot="1">
      <c r="A53" s="775" t="s">
        <v>3619</v>
      </c>
    </row>
    <row r="55" spans="1:11">
      <c r="B55" s="879"/>
    </row>
  </sheetData>
  <mergeCells count="1">
    <mergeCell ref="B1:C1"/>
  </mergeCells>
  <hyperlinks>
    <hyperlink ref="A6" r:id="rId1"/>
    <hyperlink ref="A12" r:id="rId2"/>
    <hyperlink ref="A35" r:id="rId3"/>
    <hyperlink ref="A33" r:id="rId4"/>
    <hyperlink ref="A24" r:id="rId5"/>
    <hyperlink ref="A40" r:id="rId6"/>
    <hyperlink ref="A52" r:id="rId7"/>
    <hyperlink ref="A9" r:id="rId8"/>
    <hyperlink ref="A46" r:id="rId9"/>
    <hyperlink ref="A44" r:id="rId10"/>
    <hyperlink ref="A49" r:id="rId11"/>
    <hyperlink ref="A41" r:id="rId12"/>
    <hyperlink ref="A50" r:id="rId13"/>
    <hyperlink ref="A43" r:id="rId14"/>
    <hyperlink ref="A18" r:id="rId15"/>
    <hyperlink ref="A34" r:id="rId16"/>
    <hyperlink ref="A36" r:id="rId17"/>
    <hyperlink ref="A22" r:id="rId18"/>
    <hyperlink ref="A19" r:id="rId19"/>
    <hyperlink ref="A16" r:id="rId20"/>
    <hyperlink ref="A14" r:id="rId21"/>
    <hyperlink ref="A29" r:id="rId22"/>
    <hyperlink ref="A7" r:id="rId23"/>
    <hyperlink ref="A30" r:id="rId24"/>
    <hyperlink ref="A47" r:id="rId25"/>
    <hyperlink ref="A45" r:id="rId26"/>
    <hyperlink ref="A32" r:id="rId27"/>
    <hyperlink ref="A21" r:id="rId28"/>
    <hyperlink ref="A48" r:id="rId29"/>
    <hyperlink ref="A20" r:id="rId30"/>
    <hyperlink ref="A4" r:id="rId31"/>
    <hyperlink ref="A15" r:id="rId32"/>
    <hyperlink ref="A13" r:id="rId33"/>
    <hyperlink ref="A28" r:id="rId34"/>
    <hyperlink ref="A31" r:id="rId35"/>
    <hyperlink ref="A38" r:id="rId36"/>
    <hyperlink ref="A23" r:id="rId37"/>
    <hyperlink ref="A26" r:id="rId38"/>
    <hyperlink ref="A8" r:id="rId39"/>
    <hyperlink ref="A27" r:id="rId40"/>
    <hyperlink ref="A3" r:id="rId41"/>
    <hyperlink ref="A51" r:id="rId42"/>
    <hyperlink ref="A17" r:id="rId43"/>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Q41"/>
  <sheetViews>
    <sheetView workbookViewId="0">
      <selection activeCell="C16" sqref="C16"/>
    </sheetView>
  </sheetViews>
  <sheetFormatPr defaultRowHeight="11.25"/>
  <cols>
    <col min="1" max="1" width="32.85546875" style="472" customWidth="1"/>
    <col min="2" max="2" width="14.7109375" style="472" customWidth="1"/>
    <col min="3" max="3" width="16.28515625" style="472" customWidth="1"/>
    <col min="4" max="4" width="14.7109375" style="472" customWidth="1"/>
    <col min="5" max="5" width="33.28515625" style="472" customWidth="1"/>
    <col min="6" max="6" width="14.28515625" style="472" customWidth="1"/>
    <col min="7" max="7" width="12.7109375" style="472" customWidth="1"/>
    <col min="8" max="8" width="26.7109375" style="472" bestFit="1" customWidth="1"/>
    <col min="9" max="9" width="19.28515625" style="472" customWidth="1"/>
    <col min="10" max="10" width="24.28515625" style="472" bestFit="1" customWidth="1"/>
    <col min="11" max="11" width="10.42578125" style="472" bestFit="1" customWidth="1"/>
    <col min="12" max="12" width="9.140625" style="472"/>
    <col min="13" max="13" width="17.85546875" style="472" customWidth="1"/>
    <col min="14" max="14" width="15.42578125" style="472" customWidth="1"/>
    <col min="15" max="15" width="19.5703125" style="472" customWidth="1"/>
    <col min="16" max="16" width="20.42578125" style="472" customWidth="1"/>
    <col min="17" max="17" width="15.5703125" style="472" customWidth="1"/>
    <col min="18" max="18" width="18.85546875" style="472" customWidth="1"/>
    <col min="19" max="16384" width="9.140625" style="472"/>
  </cols>
  <sheetData>
    <row r="1" spans="1:11">
      <c r="A1" s="764" t="s">
        <v>0</v>
      </c>
      <c r="B1" s="1051" t="s">
        <v>1</v>
      </c>
      <c r="C1" s="1051"/>
      <c r="D1" s="764" t="s">
        <v>2</v>
      </c>
      <c r="E1" s="764" t="s">
        <v>3</v>
      </c>
      <c r="F1" s="764" t="s">
        <v>4</v>
      </c>
      <c r="G1" s="764" t="s">
        <v>5</v>
      </c>
      <c r="H1" s="764" t="s">
        <v>6</v>
      </c>
      <c r="I1" s="764" t="s">
        <v>7</v>
      </c>
      <c r="J1" s="764" t="s">
        <v>8</v>
      </c>
      <c r="K1" s="766" t="s">
        <v>12</v>
      </c>
    </row>
    <row r="2" spans="1:11">
      <c r="A2" s="820" t="s">
        <v>1449</v>
      </c>
      <c r="B2" s="819" t="s">
        <v>1450</v>
      </c>
      <c r="C2" s="820" t="s">
        <v>1451</v>
      </c>
      <c r="D2" s="820"/>
      <c r="E2" s="820" t="s">
        <v>1452</v>
      </c>
      <c r="F2" s="820" t="s">
        <v>1453</v>
      </c>
      <c r="G2" s="820" t="s">
        <v>1454</v>
      </c>
      <c r="H2" s="820" t="s">
        <v>1455</v>
      </c>
      <c r="I2" s="820" t="s">
        <v>1456</v>
      </c>
      <c r="J2" s="785" t="s">
        <v>3237</v>
      </c>
      <c r="K2" s="220" t="s">
        <v>1457</v>
      </c>
    </row>
    <row r="3" spans="1:11">
      <c r="A3" s="777" t="s">
        <v>1458</v>
      </c>
      <c r="B3" s="819" t="s">
        <v>1459</v>
      </c>
      <c r="C3" s="820" t="s">
        <v>1460</v>
      </c>
      <c r="D3" s="820" t="s">
        <v>1461</v>
      </c>
      <c r="E3" s="820" t="s">
        <v>1462</v>
      </c>
      <c r="F3" s="820" t="s">
        <v>1463</v>
      </c>
      <c r="G3" s="820" t="s">
        <v>1464</v>
      </c>
      <c r="H3" s="820" t="s">
        <v>1465</v>
      </c>
      <c r="I3" s="820" t="s">
        <v>1466</v>
      </c>
      <c r="J3" s="785" t="s">
        <v>3237</v>
      </c>
      <c r="K3" s="220" t="s">
        <v>1467</v>
      </c>
    </row>
    <row r="4" spans="1:11">
      <c r="A4" s="820" t="s">
        <v>1468</v>
      </c>
      <c r="B4" s="819" t="s">
        <v>1447</v>
      </c>
      <c r="C4" s="820" t="s">
        <v>1469</v>
      </c>
      <c r="D4" s="820" t="s">
        <v>1470</v>
      </c>
      <c r="E4" s="820" t="s">
        <v>1471</v>
      </c>
      <c r="F4" s="820" t="s">
        <v>1472</v>
      </c>
      <c r="G4" s="820" t="s">
        <v>1473</v>
      </c>
      <c r="H4" s="820" t="s">
        <v>1474</v>
      </c>
      <c r="I4" s="820" t="s">
        <v>1475</v>
      </c>
      <c r="J4" s="785" t="s">
        <v>3237</v>
      </c>
      <c r="K4" s="220" t="s">
        <v>1476</v>
      </c>
    </row>
    <row r="5" spans="1:11">
      <c r="A5" s="820" t="s">
        <v>1485</v>
      </c>
      <c r="B5" s="819" t="s">
        <v>162</v>
      </c>
      <c r="C5" s="820" t="s">
        <v>1486</v>
      </c>
      <c r="D5" s="924" t="s">
        <v>3620</v>
      </c>
      <c r="E5" s="820" t="s">
        <v>1487</v>
      </c>
      <c r="F5" s="820" t="s">
        <v>1488</v>
      </c>
      <c r="G5" s="820" t="s">
        <v>1489</v>
      </c>
      <c r="H5" s="820" t="s">
        <v>1490</v>
      </c>
      <c r="I5" s="820" t="s">
        <v>1475</v>
      </c>
      <c r="J5" s="785" t="s">
        <v>3237</v>
      </c>
      <c r="K5" s="220" t="s">
        <v>1491</v>
      </c>
    </row>
    <row r="6" spans="1:11">
      <c r="A6" s="777" t="s">
        <v>3621</v>
      </c>
      <c r="B6" s="819" t="s">
        <v>3622</v>
      </c>
      <c r="C6" s="820" t="s">
        <v>3623</v>
      </c>
      <c r="D6" s="924"/>
      <c r="E6" s="820" t="s">
        <v>3624</v>
      </c>
      <c r="F6" s="820" t="s">
        <v>3625</v>
      </c>
      <c r="G6" s="820" t="s">
        <v>3626</v>
      </c>
      <c r="H6" s="820" t="s">
        <v>3627</v>
      </c>
      <c r="I6" s="820" t="s">
        <v>3628</v>
      </c>
      <c r="J6" s="901" t="s">
        <v>3629</v>
      </c>
      <c r="K6" s="733" t="s">
        <v>3581</v>
      </c>
    </row>
    <row r="7" spans="1:11">
      <c r="A7" s="777" t="s">
        <v>3630</v>
      </c>
      <c r="B7" s="925" t="s">
        <v>1037</v>
      </c>
      <c r="C7" s="820" t="s">
        <v>1706</v>
      </c>
      <c r="D7" s="820" t="s">
        <v>3631</v>
      </c>
      <c r="E7" s="820" t="s">
        <v>3632</v>
      </c>
      <c r="F7" s="820" t="s">
        <v>3633</v>
      </c>
      <c r="G7" s="820" t="s">
        <v>3634</v>
      </c>
      <c r="H7" s="820" t="s">
        <v>3635</v>
      </c>
      <c r="I7" s="820" t="s">
        <v>1633</v>
      </c>
      <c r="J7" s="901" t="s">
        <v>3237</v>
      </c>
      <c r="K7" s="733" t="s">
        <v>3636</v>
      </c>
    </row>
    <row r="8" spans="1:11">
      <c r="A8" s="777" t="s">
        <v>1492</v>
      </c>
      <c r="B8" s="819" t="s">
        <v>3637</v>
      </c>
      <c r="C8" s="820" t="s">
        <v>1494</v>
      </c>
      <c r="D8" s="820"/>
      <c r="E8" s="820" t="s">
        <v>1495</v>
      </c>
      <c r="F8" s="820" t="s">
        <v>1496</v>
      </c>
      <c r="G8" s="820" t="s">
        <v>1497</v>
      </c>
      <c r="H8" s="820" t="s">
        <v>1498</v>
      </c>
      <c r="I8" s="820" t="s">
        <v>1499</v>
      </c>
      <c r="J8" s="785" t="s">
        <v>3237</v>
      </c>
      <c r="K8" s="220" t="s">
        <v>1500</v>
      </c>
    </row>
    <row r="9" spans="1:11">
      <c r="A9" s="777" t="s">
        <v>2904</v>
      </c>
      <c r="B9" s="819" t="s">
        <v>2045</v>
      </c>
      <c r="C9" s="820" t="s">
        <v>1526</v>
      </c>
      <c r="D9" s="820" t="s">
        <v>3638</v>
      </c>
      <c r="E9" s="820" t="s">
        <v>3639</v>
      </c>
      <c r="F9" s="820" t="s">
        <v>3640</v>
      </c>
      <c r="G9" s="820" t="s">
        <v>3641</v>
      </c>
      <c r="H9" s="820" t="s">
        <v>3642</v>
      </c>
      <c r="I9" s="820" t="s">
        <v>1466</v>
      </c>
      <c r="J9" s="785" t="s">
        <v>3237</v>
      </c>
      <c r="K9" s="166" t="s">
        <v>1533</v>
      </c>
    </row>
    <row r="10" spans="1:11">
      <c r="A10" s="777" t="s">
        <v>1517</v>
      </c>
      <c r="B10" s="819" t="s">
        <v>2341</v>
      </c>
      <c r="C10" s="820" t="s">
        <v>1518</v>
      </c>
      <c r="D10" s="820" t="s">
        <v>2340</v>
      </c>
      <c r="E10" s="820" t="s">
        <v>1519</v>
      </c>
      <c r="F10" s="820" t="s">
        <v>1520</v>
      </c>
      <c r="G10" s="820" t="s">
        <v>1521</v>
      </c>
      <c r="H10" s="820" t="s">
        <v>2342</v>
      </c>
      <c r="I10" s="820" t="s">
        <v>1522</v>
      </c>
      <c r="J10" s="785" t="s">
        <v>3237</v>
      </c>
      <c r="K10" s="220" t="s">
        <v>1523</v>
      </c>
    </row>
    <row r="11" spans="1:11">
      <c r="A11" s="823" t="s">
        <v>3643</v>
      </c>
      <c r="B11" s="819" t="s">
        <v>3644</v>
      </c>
      <c r="C11" s="820" t="s">
        <v>3645</v>
      </c>
      <c r="D11" s="820"/>
      <c r="E11" s="820" t="s">
        <v>3646</v>
      </c>
      <c r="F11" s="820" t="s">
        <v>3647</v>
      </c>
      <c r="G11" s="820" t="s">
        <v>3648</v>
      </c>
      <c r="H11" s="820" t="s">
        <v>3649</v>
      </c>
      <c r="I11" s="820" t="s">
        <v>1466</v>
      </c>
      <c r="J11" s="785" t="s">
        <v>3237</v>
      </c>
      <c r="K11" s="220" t="s">
        <v>3650</v>
      </c>
    </row>
    <row r="12" spans="1:11">
      <c r="A12" s="823" t="s">
        <v>3651</v>
      </c>
      <c r="B12" s="819" t="s">
        <v>3652</v>
      </c>
      <c r="C12" s="820" t="s">
        <v>3653</v>
      </c>
      <c r="D12" s="820" t="s">
        <v>3654</v>
      </c>
      <c r="E12" s="820" t="s">
        <v>3655</v>
      </c>
      <c r="F12" s="820" t="s">
        <v>3656</v>
      </c>
      <c r="G12" s="820" t="s">
        <v>3657</v>
      </c>
      <c r="H12" s="820" t="s">
        <v>3658</v>
      </c>
      <c r="I12" s="820" t="s">
        <v>3659</v>
      </c>
      <c r="J12" s="785" t="s">
        <v>3237</v>
      </c>
      <c r="K12" s="220" t="s">
        <v>3660</v>
      </c>
    </row>
    <row r="13" spans="1:11">
      <c r="A13" s="777" t="s">
        <v>3661</v>
      </c>
      <c r="B13" s="819" t="s">
        <v>1589</v>
      </c>
      <c r="C13" s="820" t="s">
        <v>1590</v>
      </c>
      <c r="D13" s="820" t="s">
        <v>1591</v>
      </c>
      <c r="E13" s="820" t="s">
        <v>1592</v>
      </c>
      <c r="F13" s="820" t="s">
        <v>1593</v>
      </c>
      <c r="G13" s="820" t="s">
        <v>1594</v>
      </c>
      <c r="H13" s="820" t="s">
        <v>1595</v>
      </c>
      <c r="I13" s="820" t="s">
        <v>1588</v>
      </c>
      <c r="J13" s="785" t="s">
        <v>3237</v>
      </c>
      <c r="K13" s="220" t="s">
        <v>1596</v>
      </c>
    </row>
    <row r="14" spans="1:11">
      <c r="A14" s="777" t="s">
        <v>3139</v>
      </c>
      <c r="B14" s="819" t="s">
        <v>3140</v>
      </c>
      <c r="C14" s="820" t="s">
        <v>3141</v>
      </c>
      <c r="D14" s="820" t="s">
        <v>3662</v>
      </c>
      <c r="E14" s="820" t="s">
        <v>3663</v>
      </c>
      <c r="F14" s="820" t="s">
        <v>3664</v>
      </c>
      <c r="G14" s="820" t="s">
        <v>3665</v>
      </c>
      <c r="H14" s="820" t="s">
        <v>3666</v>
      </c>
      <c r="I14" s="820" t="s">
        <v>1588</v>
      </c>
      <c r="J14" s="785" t="s">
        <v>3237</v>
      </c>
      <c r="K14" s="220" t="s">
        <v>3667</v>
      </c>
    </row>
    <row r="15" spans="1:11">
      <c r="A15" s="777" t="s">
        <v>1597</v>
      </c>
      <c r="B15" s="819" t="s">
        <v>1598</v>
      </c>
      <c r="C15" s="820" t="s">
        <v>748</v>
      </c>
      <c r="D15" s="820" t="s">
        <v>1599</v>
      </c>
      <c r="E15" s="820" t="s">
        <v>1600</v>
      </c>
      <c r="F15" s="820" t="s">
        <v>1601</v>
      </c>
      <c r="G15" s="820" t="s">
        <v>1602</v>
      </c>
      <c r="H15" s="820" t="s">
        <v>1603</v>
      </c>
      <c r="I15" s="820" t="s">
        <v>1604</v>
      </c>
      <c r="J15" s="785" t="s">
        <v>3237</v>
      </c>
      <c r="K15" s="220" t="s">
        <v>1605</v>
      </c>
    </row>
    <row r="16" spans="1:11">
      <c r="A16" s="777" t="s">
        <v>3668</v>
      </c>
      <c r="B16" s="819" t="s">
        <v>3669</v>
      </c>
      <c r="C16" s="820" t="s">
        <v>3670</v>
      </c>
      <c r="D16" s="820" t="s">
        <v>3671</v>
      </c>
      <c r="E16" s="820" t="s">
        <v>3672</v>
      </c>
      <c r="F16" s="820" t="s">
        <v>3673</v>
      </c>
      <c r="G16" s="820" t="s">
        <v>3674</v>
      </c>
      <c r="H16" s="820" t="s">
        <v>3675</v>
      </c>
      <c r="I16" s="820" t="s">
        <v>748</v>
      </c>
      <c r="J16" s="785" t="s">
        <v>3237</v>
      </c>
      <c r="K16" s="733" t="s">
        <v>3331</v>
      </c>
    </row>
    <row r="17" spans="1:17">
      <c r="A17" s="820" t="s">
        <v>1606</v>
      </c>
      <c r="B17" s="819" t="s">
        <v>1607</v>
      </c>
      <c r="C17" s="820" t="s">
        <v>1608</v>
      </c>
      <c r="D17" s="820" t="s">
        <v>1609</v>
      </c>
      <c r="E17" s="820" t="s">
        <v>1610</v>
      </c>
      <c r="F17" s="820" t="s">
        <v>1611</v>
      </c>
      <c r="G17" s="820" t="s">
        <v>1612</v>
      </c>
      <c r="H17" s="820" t="s">
        <v>1613</v>
      </c>
      <c r="I17" s="820" t="s">
        <v>1522</v>
      </c>
      <c r="J17" s="798" t="s">
        <v>3234</v>
      </c>
      <c r="K17" s="220" t="s">
        <v>1614</v>
      </c>
    </row>
    <row r="18" spans="1:17" ht="13.5" customHeight="1">
      <c r="A18" s="820" t="s">
        <v>1615</v>
      </c>
      <c r="B18" s="819" t="s">
        <v>1616</v>
      </c>
      <c r="C18" s="820" t="s">
        <v>1617</v>
      </c>
      <c r="D18" s="820"/>
      <c r="E18" s="820" t="s">
        <v>1618</v>
      </c>
      <c r="F18" s="820" t="s">
        <v>1619</v>
      </c>
      <c r="G18" s="820" t="s">
        <v>1620</v>
      </c>
      <c r="H18" s="820" t="s">
        <v>1621</v>
      </c>
      <c r="I18" s="820" t="s">
        <v>1542</v>
      </c>
      <c r="J18" s="798" t="s">
        <v>3237</v>
      </c>
      <c r="K18" s="220" t="s">
        <v>1622</v>
      </c>
    </row>
    <row r="19" spans="1:17" ht="13.5" customHeight="1">
      <c r="A19" s="777" t="s">
        <v>3676</v>
      </c>
      <c r="B19" s="819" t="s">
        <v>3677</v>
      </c>
      <c r="C19" s="820" t="s">
        <v>3678</v>
      </c>
      <c r="D19" s="820" t="s">
        <v>3679</v>
      </c>
      <c r="E19" s="820" t="s">
        <v>3680</v>
      </c>
      <c r="F19" s="820" t="s">
        <v>3681</v>
      </c>
      <c r="G19" s="820" t="s">
        <v>3682</v>
      </c>
      <c r="H19" s="820" t="s">
        <v>3683</v>
      </c>
      <c r="I19" s="820" t="s">
        <v>1633</v>
      </c>
      <c r="J19" s="798" t="s">
        <v>3237</v>
      </c>
      <c r="K19" s="220" t="s">
        <v>3684</v>
      </c>
    </row>
    <row r="20" spans="1:17">
      <c r="A20" s="777" t="s">
        <v>2349</v>
      </c>
      <c r="B20" s="819" t="s">
        <v>1655</v>
      </c>
      <c r="C20" s="820" t="s">
        <v>2034</v>
      </c>
      <c r="D20" s="820" t="s">
        <v>1623</v>
      </c>
      <c r="E20" s="820" t="s">
        <v>2035</v>
      </c>
      <c r="F20" s="820" t="s">
        <v>1624</v>
      </c>
      <c r="G20" s="820" t="s">
        <v>1625</v>
      </c>
      <c r="H20" s="820" t="s">
        <v>1626</v>
      </c>
      <c r="I20" s="820" t="s">
        <v>1588</v>
      </c>
      <c r="J20" s="785" t="s">
        <v>3237</v>
      </c>
      <c r="K20" s="220" t="s">
        <v>1627</v>
      </c>
    </row>
    <row r="21" spans="1:17">
      <c r="A21" s="777" t="s">
        <v>1906</v>
      </c>
      <c r="B21" s="819" t="s">
        <v>1628</v>
      </c>
      <c r="C21" s="820" t="s">
        <v>1629</v>
      </c>
      <c r="D21" s="820" t="s">
        <v>1886</v>
      </c>
      <c r="E21" s="820" t="s">
        <v>1630</v>
      </c>
      <c r="F21" s="820" t="s">
        <v>1631</v>
      </c>
      <c r="G21" s="820" t="s">
        <v>1632</v>
      </c>
      <c r="H21" s="820" t="s">
        <v>1887</v>
      </c>
      <c r="I21" s="820" t="s">
        <v>1633</v>
      </c>
      <c r="J21" s="785" t="s">
        <v>3237</v>
      </c>
      <c r="K21" s="220" t="s">
        <v>1634</v>
      </c>
    </row>
    <row r="22" spans="1:17">
      <c r="A22" s="777" t="s">
        <v>3685</v>
      </c>
      <c r="B22" s="819" t="s">
        <v>3686</v>
      </c>
      <c r="C22" s="820" t="s">
        <v>3687</v>
      </c>
      <c r="D22" s="820" t="s">
        <v>3688</v>
      </c>
      <c r="E22" s="820" t="s">
        <v>3689</v>
      </c>
      <c r="F22" s="820" t="s">
        <v>3690</v>
      </c>
      <c r="G22" s="820" t="s">
        <v>3691</v>
      </c>
      <c r="H22" s="820" t="s">
        <v>3692</v>
      </c>
      <c r="I22" s="820" t="s">
        <v>3693</v>
      </c>
      <c r="J22" s="785" t="s">
        <v>3237</v>
      </c>
      <c r="K22" s="220" t="s">
        <v>3694</v>
      </c>
    </row>
    <row r="23" spans="1:17">
      <c r="A23" s="777" t="s">
        <v>1645</v>
      </c>
      <c r="B23" s="819" t="s">
        <v>1644</v>
      </c>
      <c r="C23" s="820" t="s">
        <v>1646</v>
      </c>
      <c r="D23" s="820" t="s">
        <v>1647</v>
      </c>
      <c r="E23" s="820" t="s">
        <v>1648</v>
      </c>
      <c r="F23" s="820" t="s">
        <v>1649</v>
      </c>
      <c r="G23" s="820" t="s">
        <v>1650</v>
      </c>
      <c r="H23" s="820" t="s">
        <v>1651</v>
      </c>
      <c r="I23" s="820" t="s">
        <v>1652</v>
      </c>
      <c r="J23" s="785" t="s">
        <v>3237</v>
      </c>
      <c r="K23" s="220" t="s">
        <v>1653</v>
      </c>
    </row>
    <row r="24" spans="1:17">
      <c r="A24" s="777" t="s">
        <v>1654</v>
      </c>
      <c r="B24" s="819" t="s">
        <v>1655</v>
      </c>
      <c r="C24" s="820" t="s">
        <v>1656</v>
      </c>
      <c r="D24" s="820" t="s">
        <v>1657</v>
      </c>
      <c r="E24" s="820" t="s">
        <v>1658</v>
      </c>
      <c r="F24" s="820" t="s">
        <v>1659</v>
      </c>
      <c r="G24" s="820" t="s">
        <v>1660</v>
      </c>
      <c r="H24" s="820" t="s">
        <v>1661</v>
      </c>
      <c r="I24" s="820" t="s">
        <v>1662</v>
      </c>
      <c r="J24" s="785" t="s">
        <v>3237</v>
      </c>
      <c r="K24" s="220" t="s">
        <v>1663</v>
      </c>
    </row>
    <row r="25" spans="1:17">
      <c r="A25" s="823" t="s">
        <v>3695</v>
      </c>
      <c r="B25" s="819" t="s">
        <v>3696</v>
      </c>
      <c r="C25" s="820" t="s">
        <v>3697</v>
      </c>
      <c r="D25" s="820"/>
      <c r="E25" s="820" t="s">
        <v>3698</v>
      </c>
      <c r="F25" s="820" t="s">
        <v>3699</v>
      </c>
      <c r="G25" s="820" t="s">
        <v>3700</v>
      </c>
      <c r="H25" s="820" t="s">
        <v>3701</v>
      </c>
      <c r="I25" s="820" t="s">
        <v>3659</v>
      </c>
      <c r="J25" s="785" t="s">
        <v>3237</v>
      </c>
      <c r="K25" s="220" t="s">
        <v>3702</v>
      </c>
    </row>
    <row r="26" spans="1:17">
      <c r="A26" s="820" t="s">
        <v>1664</v>
      </c>
      <c r="B26" s="819" t="s">
        <v>1037</v>
      </c>
      <c r="C26" s="820" t="s">
        <v>1503</v>
      </c>
      <c r="D26" s="924" t="s">
        <v>3116</v>
      </c>
      <c r="E26" s="820" t="s">
        <v>1665</v>
      </c>
      <c r="F26" s="820" t="s">
        <v>1666</v>
      </c>
      <c r="G26" s="820" t="s">
        <v>1667</v>
      </c>
      <c r="H26" s="820" t="s">
        <v>1668</v>
      </c>
      <c r="I26" s="820" t="s">
        <v>1542</v>
      </c>
      <c r="J26" s="785" t="s">
        <v>3237</v>
      </c>
      <c r="K26" s="220" t="s">
        <v>1669</v>
      </c>
    </row>
    <row r="27" spans="1:17">
      <c r="A27" s="823" t="s">
        <v>3703</v>
      </c>
      <c r="B27" s="819" t="s">
        <v>3704</v>
      </c>
      <c r="C27" s="820" t="s">
        <v>2587</v>
      </c>
      <c r="D27" s="924" t="s">
        <v>3705</v>
      </c>
      <c r="E27" s="820" t="s">
        <v>3706</v>
      </c>
      <c r="F27" s="820" t="s">
        <v>3707</v>
      </c>
      <c r="G27" s="820" t="s">
        <v>3708</v>
      </c>
      <c r="H27" s="820" t="s">
        <v>3709</v>
      </c>
      <c r="I27" s="820" t="s">
        <v>3659</v>
      </c>
      <c r="J27" s="785" t="s">
        <v>3237</v>
      </c>
      <c r="K27" s="220" t="s">
        <v>3710</v>
      </c>
    </row>
    <row r="28" spans="1:17">
      <c r="A28" s="777" t="s">
        <v>1896</v>
      </c>
      <c r="B28" s="819" t="s">
        <v>1670</v>
      </c>
      <c r="C28" s="820" t="s">
        <v>1671</v>
      </c>
      <c r="D28" s="820" t="s">
        <v>1672</v>
      </c>
      <c r="E28" s="820" t="s">
        <v>1673</v>
      </c>
      <c r="F28" s="820" t="s">
        <v>1674</v>
      </c>
      <c r="G28" s="820" t="s">
        <v>1675</v>
      </c>
      <c r="H28" s="820" t="s">
        <v>1676</v>
      </c>
      <c r="I28" s="820" t="s">
        <v>1677</v>
      </c>
      <c r="J28" s="785" t="s">
        <v>3237</v>
      </c>
      <c r="K28" s="220" t="s">
        <v>1678</v>
      </c>
    </row>
    <row r="29" spans="1:17">
      <c r="A29" s="777" t="s">
        <v>1679</v>
      </c>
      <c r="B29" s="819" t="s">
        <v>1680</v>
      </c>
      <c r="C29" s="820" t="s">
        <v>1681</v>
      </c>
      <c r="D29" s="820" t="s">
        <v>1682</v>
      </c>
      <c r="E29" s="820" t="s">
        <v>1683</v>
      </c>
      <c r="F29" s="820" t="s">
        <v>1684</v>
      </c>
      <c r="G29" s="820" t="s">
        <v>1685</v>
      </c>
      <c r="H29" s="820" t="s">
        <v>1686</v>
      </c>
      <c r="I29" s="820" t="s">
        <v>1475</v>
      </c>
      <c r="J29" s="853" t="s">
        <v>3256</v>
      </c>
      <c r="K29" s="220" t="s">
        <v>1687</v>
      </c>
    </row>
    <row r="30" spans="1:17">
      <c r="A30" s="823" t="s">
        <v>3711</v>
      </c>
      <c r="B30" s="819" t="s">
        <v>1714</v>
      </c>
      <c r="C30" s="820" t="s">
        <v>3712</v>
      </c>
      <c r="D30" s="820" t="s">
        <v>3713</v>
      </c>
      <c r="E30" s="820" t="s">
        <v>3714</v>
      </c>
      <c r="F30" s="820" t="s">
        <v>3715</v>
      </c>
      <c r="G30" s="820"/>
      <c r="H30" s="820" t="s">
        <v>3716</v>
      </c>
      <c r="I30" s="820" t="s">
        <v>1475</v>
      </c>
      <c r="J30" s="853" t="s">
        <v>3237</v>
      </c>
      <c r="K30" s="220" t="s">
        <v>3717</v>
      </c>
    </row>
    <row r="31" spans="1:17">
      <c r="A31" s="777" t="s">
        <v>1696</v>
      </c>
      <c r="B31" s="819" t="s">
        <v>1697</v>
      </c>
      <c r="C31" s="820" t="s">
        <v>1698</v>
      </c>
      <c r="D31" s="820" t="s">
        <v>1699</v>
      </c>
      <c r="E31" s="820" t="s">
        <v>1700</v>
      </c>
      <c r="F31" s="820" t="s">
        <v>1701</v>
      </c>
      <c r="G31" s="820" t="s">
        <v>1702</v>
      </c>
      <c r="H31" s="820" t="s">
        <v>1703</v>
      </c>
      <c r="I31" s="820" t="s">
        <v>1475</v>
      </c>
      <c r="J31" s="785" t="s">
        <v>3237</v>
      </c>
      <c r="K31" s="220" t="s">
        <v>1704</v>
      </c>
      <c r="Q31" s="544"/>
    </row>
    <row r="32" spans="1:17">
      <c r="A32" s="777" t="s">
        <v>3630</v>
      </c>
      <c r="B32" s="819" t="s">
        <v>1037</v>
      </c>
      <c r="C32" s="820" t="s">
        <v>1706</v>
      </c>
      <c r="D32" s="820" t="s">
        <v>3631</v>
      </c>
      <c r="E32" s="820" t="s">
        <v>1708</v>
      </c>
      <c r="F32" s="820" t="s">
        <v>1709</v>
      </c>
      <c r="G32" s="820" t="s">
        <v>1710</v>
      </c>
      <c r="H32" s="820" t="s">
        <v>1507</v>
      </c>
      <c r="I32" s="820" t="s">
        <v>1475</v>
      </c>
      <c r="J32" s="785" t="s">
        <v>3237</v>
      </c>
      <c r="K32" s="220" t="s">
        <v>1711</v>
      </c>
    </row>
    <row r="33" spans="1:11">
      <c r="A33" s="777" t="s">
        <v>3718</v>
      </c>
      <c r="B33" s="819" t="s">
        <v>3719</v>
      </c>
      <c r="C33" s="820" t="s">
        <v>3720</v>
      </c>
      <c r="D33" s="820" t="s">
        <v>3721</v>
      </c>
      <c r="E33" s="820" t="s">
        <v>3722</v>
      </c>
      <c r="F33" s="820" t="s">
        <v>3723</v>
      </c>
      <c r="G33" s="820" t="s">
        <v>3724</v>
      </c>
      <c r="H33" s="820" t="s">
        <v>3725</v>
      </c>
      <c r="I33" s="820" t="s">
        <v>1475</v>
      </c>
      <c r="J33" s="785" t="s">
        <v>3237</v>
      </c>
      <c r="K33" s="220" t="s">
        <v>3726</v>
      </c>
    </row>
    <row r="34" spans="1:11">
      <c r="A34" s="820" t="s">
        <v>1748</v>
      </c>
      <c r="B34" s="819" t="s">
        <v>154</v>
      </c>
      <c r="C34" s="820" t="s">
        <v>1749</v>
      </c>
      <c r="D34" s="820" t="s">
        <v>1750</v>
      </c>
      <c r="E34" s="820" t="s">
        <v>1751</v>
      </c>
      <c r="F34" s="820" t="s">
        <v>1752</v>
      </c>
      <c r="G34" s="820" t="s">
        <v>1753</v>
      </c>
      <c r="H34" s="820" t="s">
        <v>1754</v>
      </c>
      <c r="I34" s="820" t="s">
        <v>1522</v>
      </c>
      <c r="J34" s="785" t="s">
        <v>3237</v>
      </c>
      <c r="K34" s="220" t="s">
        <v>1755</v>
      </c>
    </row>
    <row r="35" spans="1:11">
      <c r="A35" s="777" t="s">
        <v>3032</v>
      </c>
      <c r="B35" s="819" t="s">
        <v>3022</v>
      </c>
      <c r="C35" s="820" t="s">
        <v>3023</v>
      </c>
      <c r="D35" s="820" t="s">
        <v>3024</v>
      </c>
      <c r="E35" s="820" t="s">
        <v>3025</v>
      </c>
      <c r="F35" s="820" t="s">
        <v>3026</v>
      </c>
      <c r="G35" s="820" t="s">
        <v>3027</v>
      </c>
      <c r="H35" s="820" t="s">
        <v>3028</v>
      </c>
      <c r="I35" s="820" t="s">
        <v>3029</v>
      </c>
      <c r="J35" s="784" t="s">
        <v>3237</v>
      </c>
      <c r="K35" s="220" t="s">
        <v>3727</v>
      </c>
    </row>
    <row r="36" spans="1:11">
      <c r="A36" s="777" t="s">
        <v>3728</v>
      </c>
      <c r="B36" s="819" t="s">
        <v>3729</v>
      </c>
      <c r="C36" s="820" t="s">
        <v>171</v>
      </c>
      <c r="D36" s="820"/>
      <c r="E36" s="820" t="s">
        <v>3730</v>
      </c>
      <c r="F36" s="820" t="s">
        <v>3731</v>
      </c>
      <c r="G36" s="820" t="s">
        <v>3732</v>
      </c>
      <c r="H36" s="820" t="s">
        <v>3733</v>
      </c>
      <c r="I36" s="820" t="s">
        <v>3734</v>
      </c>
      <c r="J36" s="784" t="s">
        <v>3237</v>
      </c>
      <c r="K36" s="220" t="s">
        <v>3735</v>
      </c>
    </row>
    <row r="37" spans="1:11">
      <c r="A37" s="777" t="s">
        <v>3736</v>
      </c>
      <c r="B37" s="819" t="s">
        <v>3737</v>
      </c>
      <c r="C37" s="820"/>
      <c r="D37" s="820" t="s">
        <v>1767</v>
      </c>
      <c r="E37" s="820" t="s">
        <v>1768</v>
      </c>
      <c r="F37" s="820" t="s">
        <v>1769</v>
      </c>
      <c r="G37" s="820" t="s">
        <v>1770</v>
      </c>
      <c r="H37" s="820" t="s">
        <v>1771</v>
      </c>
      <c r="I37" s="820" t="s">
        <v>1566</v>
      </c>
      <c r="J37" s="784" t="s">
        <v>3237</v>
      </c>
      <c r="K37" s="220" t="s">
        <v>1772</v>
      </c>
    </row>
    <row r="38" spans="1:11">
      <c r="A38" s="820" t="s">
        <v>1773</v>
      </c>
      <c r="B38" s="819" t="s">
        <v>1493</v>
      </c>
      <c r="C38" s="820" t="s">
        <v>1774</v>
      </c>
      <c r="D38" s="820" t="s">
        <v>1775</v>
      </c>
      <c r="E38" s="820" t="s">
        <v>1776</v>
      </c>
      <c r="F38" s="820" t="s">
        <v>1777</v>
      </c>
      <c r="G38" s="820" t="s">
        <v>1778</v>
      </c>
      <c r="H38" s="820" t="s">
        <v>1779</v>
      </c>
      <c r="I38" s="820" t="s">
        <v>1475</v>
      </c>
      <c r="J38" s="784" t="s">
        <v>3237</v>
      </c>
      <c r="K38" s="220" t="s">
        <v>1780</v>
      </c>
    </row>
    <row r="39" spans="1:11">
      <c r="A39" s="820" t="s">
        <v>1781</v>
      </c>
      <c r="B39" s="819" t="s">
        <v>1231</v>
      </c>
      <c r="C39" s="820" t="s">
        <v>1782</v>
      </c>
      <c r="D39" s="820" t="s">
        <v>1783</v>
      </c>
      <c r="E39" s="820" t="s">
        <v>1784</v>
      </c>
      <c r="F39" s="820" t="s">
        <v>1785</v>
      </c>
      <c r="G39" s="820" t="s">
        <v>1786</v>
      </c>
      <c r="H39" s="820" t="s">
        <v>1787</v>
      </c>
      <c r="I39" s="820" t="s">
        <v>1448</v>
      </c>
      <c r="J39" s="797" t="s">
        <v>3234</v>
      </c>
      <c r="K39" s="220" t="s">
        <v>1788</v>
      </c>
    </row>
    <row r="40" spans="1:11" ht="12" thickBot="1">
      <c r="A40" s="866" t="s">
        <v>1789</v>
      </c>
      <c r="B40" s="819" t="s">
        <v>1790</v>
      </c>
      <c r="C40" s="820" t="s">
        <v>1791</v>
      </c>
      <c r="D40" s="820" t="s">
        <v>2043</v>
      </c>
      <c r="E40" s="820" t="s">
        <v>1792</v>
      </c>
      <c r="F40" s="820" t="s">
        <v>1793</v>
      </c>
      <c r="G40" s="820" t="s">
        <v>1794</v>
      </c>
      <c r="H40" s="820" t="s">
        <v>1795</v>
      </c>
      <c r="I40" s="820" t="s">
        <v>1662</v>
      </c>
      <c r="J40" s="784" t="s">
        <v>3237</v>
      </c>
      <c r="K40" s="220" t="s">
        <v>1796</v>
      </c>
    </row>
    <row r="41" spans="1:11" ht="12" thickBot="1">
      <c r="A41" s="775" t="s">
        <v>3738</v>
      </c>
      <c r="B41" s="926"/>
      <c r="E41" s="927"/>
    </row>
  </sheetData>
  <mergeCells count="1">
    <mergeCell ref="B1:C1"/>
  </mergeCells>
  <hyperlinks>
    <hyperlink ref="A8" r:id="rId1"/>
    <hyperlink ref="A28" r:id="rId2"/>
    <hyperlink ref="A24" r:id="rId3"/>
    <hyperlink ref="A15" r:id="rId4"/>
    <hyperlink ref="A23" r:id="rId5"/>
    <hyperlink ref="A3" r:id="rId6"/>
    <hyperlink ref="A20" r:id="rId7"/>
    <hyperlink ref="A31" r:id="rId8"/>
    <hyperlink ref="A13" r:id="rId9"/>
    <hyperlink ref="A21" r:id="rId10"/>
    <hyperlink ref="A10" r:id="rId11"/>
    <hyperlink ref="A40" r:id="rId12"/>
    <hyperlink ref="A35" r:id="rId13"/>
    <hyperlink ref="A29" r:id="rId14"/>
    <hyperlink ref="A14" r:id="rId15"/>
    <hyperlink ref="A37" r:id="rId16"/>
    <hyperlink ref="A6" r:id="rId17"/>
    <hyperlink ref="A22" r:id="rId18"/>
    <hyperlink ref="A16" r:id="rId19"/>
    <hyperlink ref="A32" r:id="rId20"/>
    <hyperlink ref="A36" r:id="rId21"/>
    <hyperlink ref="A19" r:id="rId22"/>
    <hyperlink ref="A7" r:id="rId23"/>
    <hyperlink ref="A27" r:id="rId24"/>
    <hyperlink ref="A11" r:id="rId25"/>
    <hyperlink ref="A30" r:id="rId26"/>
    <hyperlink ref="A33" r:id="rId27"/>
    <hyperlink ref="A12" r:id="rId28"/>
    <hyperlink ref="A9" r:id="rId29"/>
    <hyperlink ref="A25" r:id="rId3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AssistAToNE</vt:lpstr>
      <vt:lpstr>COMPOSITE</vt:lpstr>
      <vt:lpstr>Unpaid and applications </vt:lpstr>
      <vt:lpstr>Grading Schedule Hendry</vt:lpstr>
      <vt:lpstr>Grading Schedule Chris</vt:lpstr>
      <vt:lpstr>mass mailing list</vt:lpstr>
      <vt:lpstr>Gauteng North</vt:lpstr>
      <vt:lpstr>Pretoria</vt:lpstr>
      <vt:lpstr>Western Cape </vt:lpstr>
      <vt:lpstr>KZN</vt:lpstr>
      <vt:lpstr>Free State</vt:lpstr>
      <vt:lpstr>E Cape</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Govender</dc:creator>
  <cp:lastModifiedBy>Ahmed Khan</cp:lastModifiedBy>
  <cp:lastPrinted>2013-06-25T11:54:24Z</cp:lastPrinted>
  <dcterms:created xsi:type="dcterms:W3CDTF">2012-10-07T20:28:24Z</dcterms:created>
  <dcterms:modified xsi:type="dcterms:W3CDTF">2016-01-12T11:41:03Z</dcterms:modified>
</cp:coreProperties>
</file>